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New folder\AIM July\4-اصلاحات نویسندگان\1\"/>
    </mc:Choice>
  </mc:AlternateContent>
  <bookViews>
    <workbookView xWindow="0" yWindow="0" windowWidth="20640" windowHeight="11760" tabRatio="709"/>
  </bookViews>
  <sheets>
    <sheet name="All families" sheetId="6" r:id="rId1"/>
  </sheets>
  <definedNames>
    <definedName name="_xlnm._FilterDatabase" localSheetId="0" hidden="1">'All families'!$A$2:$AG$62</definedName>
    <definedName name="_xlnm.Print_Area" localSheetId="0">'All families'!$A$2:$AG$63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<sst xmlns="http://schemas.openxmlformats.org/spreadsheetml/2006/main" count="2524" uniqueCount="580">
  <si>
    <t>Sex</t>
  </si>
  <si>
    <t>EMG/NCV</t>
  </si>
  <si>
    <t>Clinical presentation</t>
  </si>
  <si>
    <t>Number of affecteds in core family</t>
  </si>
  <si>
    <t>Gene</t>
  </si>
  <si>
    <t>Transcript</t>
  </si>
  <si>
    <t>Chromosomal position</t>
  </si>
  <si>
    <t>Variant on cDNA</t>
  </si>
  <si>
    <t>Variant on protein</t>
  </si>
  <si>
    <t>Zygosity</t>
  </si>
  <si>
    <t>OMIM</t>
  </si>
  <si>
    <t>Exac</t>
  </si>
  <si>
    <t>Gnomad</t>
  </si>
  <si>
    <t>Iranome</t>
  </si>
  <si>
    <t>HGMD public</t>
  </si>
  <si>
    <t>Clinvar</t>
  </si>
  <si>
    <t>Sift</t>
  </si>
  <si>
    <t>Polyphen</t>
  </si>
  <si>
    <t>Mutation taster</t>
  </si>
  <si>
    <t>CADD Sc.</t>
  </si>
  <si>
    <t>M</t>
  </si>
  <si>
    <t>31y</t>
  </si>
  <si>
    <t>NA</t>
  </si>
  <si>
    <t>GJB1</t>
  </si>
  <si>
    <t>X:70443927</t>
  </si>
  <si>
    <t xml:space="preserve">c.370A&gt;G </t>
  </si>
  <si>
    <t>Hemizygous</t>
  </si>
  <si>
    <t>4 of 5</t>
  </si>
  <si>
    <t>Damaging</t>
  </si>
  <si>
    <t>Benign</t>
  </si>
  <si>
    <t>Disease causing</t>
  </si>
  <si>
    <t>F</t>
  </si>
  <si>
    <t>27y</t>
  </si>
  <si>
    <t>AR</t>
  </si>
  <si>
    <t>HADHA</t>
  </si>
  <si>
    <t>NM_000182</t>
  </si>
  <si>
    <t>2:26455062</t>
  </si>
  <si>
    <t>c.539C&gt;T</t>
  </si>
  <si>
    <t>Homozygous</t>
  </si>
  <si>
    <t>Probably damaging</t>
  </si>
  <si>
    <t>48y</t>
  </si>
  <si>
    <t>BAG3</t>
  </si>
  <si>
    <t>NM_004281</t>
  </si>
  <si>
    <t>10:121431884</t>
  </si>
  <si>
    <t>c.625C&gt;T</t>
  </si>
  <si>
    <t>Heterozygous</t>
  </si>
  <si>
    <t>5 of 5</t>
  </si>
  <si>
    <t>4y</t>
  </si>
  <si>
    <t>FGD4</t>
  </si>
  <si>
    <t>NM_139241.2</t>
  </si>
  <si>
    <t>12:32777369</t>
  </si>
  <si>
    <t>c.1525_1527delAAA</t>
  </si>
  <si>
    <t>8y</t>
  </si>
  <si>
    <t>IGHMBP2</t>
  </si>
  <si>
    <t>NM_002180.2</t>
  </si>
  <si>
    <t>11:68675806</t>
  </si>
  <si>
    <t>c.449+1G&gt;T</t>
  </si>
  <si>
    <t>CS136002</t>
  </si>
  <si>
    <t>20y</t>
  </si>
  <si>
    <t>FBLN5</t>
  </si>
  <si>
    <t>NM_006329.3</t>
  </si>
  <si>
    <t>14:92347736</t>
  </si>
  <si>
    <t xml:space="preserve">c.889C&gt;G </t>
  </si>
  <si>
    <t>4 of 6</t>
  </si>
  <si>
    <t>6y</t>
  </si>
  <si>
    <t>2y</t>
  </si>
  <si>
    <t>GDAP1</t>
  </si>
  <si>
    <t>NM_018972.2</t>
  </si>
  <si>
    <t>8:75276327</t>
  </si>
  <si>
    <t xml:space="preserve"> c.802_803delTG</t>
  </si>
  <si>
    <t xml:space="preserve">19y </t>
  </si>
  <si>
    <t>MFN2</t>
  </si>
  <si>
    <t>NM_014874.3</t>
  </si>
  <si>
    <t>1:12061480</t>
  </si>
  <si>
    <t>c.839G&gt;A</t>
  </si>
  <si>
    <t>Charcot-Marie-Tooth disease, axonal, type 2A2A , AD/  Charcot-Marie-Tooth disease, axonal, type 2A2B , AR/  Hereditary motor and sensory neuropathy VIA , AD</t>
  </si>
  <si>
    <t>6 of 6</t>
  </si>
  <si>
    <t>34y</t>
  </si>
  <si>
    <t>SH3TC2</t>
  </si>
  <si>
    <t>NM_024577.3</t>
  </si>
  <si>
    <t>5:148407583</t>
  </si>
  <si>
    <t>c.1712T&gt;C</t>
  </si>
  <si>
    <t>5 of 6</t>
  </si>
  <si>
    <t>40y</t>
  </si>
  <si>
    <t>15y</t>
  </si>
  <si>
    <t>PRX</t>
  </si>
  <si>
    <t>NM_181882.2</t>
  </si>
  <si>
    <t>19:40903169</t>
  </si>
  <si>
    <t>c.1090C&gt;T</t>
  </si>
  <si>
    <t>CM116276</t>
  </si>
  <si>
    <t>2 of 2</t>
  </si>
  <si>
    <t>8:75272519</t>
  </si>
  <si>
    <t>c.458C&gt;T</t>
  </si>
  <si>
    <t>CM077286</t>
  </si>
  <si>
    <t xml:space="preserve">Likely pathogenic </t>
  </si>
  <si>
    <t>28y</t>
  </si>
  <si>
    <t>21y</t>
  </si>
  <si>
    <t>DNM2</t>
  </si>
  <si>
    <t xml:space="preserve">NM_001005360.2  </t>
  </si>
  <si>
    <t>19:10897259</t>
  </si>
  <si>
    <t>c.869G&gt;A</t>
  </si>
  <si>
    <t>19y</t>
  </si>
  <si>
    <t>NM_018972.3</t>
  </si>
  <si>
    <t>8:75275196</t>
  </si>
  <si>
    <t xml:space="preserve">c.602A&gt;G </t>
  </si>
  <si>
    <t>12y</t>
  </si>
  <si>
    <t>Developmental delay, scoliosis, generalized hypotonia,areflexia</t>
  </si>
  <si>
    <t>SLC12A6</t>
  </si>
  <si>
    <t>NM_133647.1</t>
  </si>
  <si>
    <t>15:34534390</t>
  </si>
  <si>
    <t>c.2075T&gt;G</t>
  </si>
  <si>
    <t xml:space="preserve">35y </t>
  </si>
  <si>
    <t>NEFL</t>
  </si>
  <si>
    <t>NM_006158.4</t>
  </si>
  <si>
    <t>8:24813193</t>
  </si>
  <si>
    <t>c.837G&gt;A</t>
  </si>
  <si>
    <t xml:space="preserve">Charcot-Marie-Tooth disease, dominant intermediate G, AD/  Charcot-Marie-Tooth disease, type 1F , AD, AR/  Charcot-Marie-Tooth disease, type 2E , AD </t>
  </si>
  <si>
    <t>1 of 2</t>
  </si>
  <si>
    <t>55y</t>
  </si>
  <si>
    <t>45y</t>
  </si>
  <si>
    <t>REEP1</t>
  </si>
  <si>
    <t>NM_022912.2</t>
  </si>
  <si>
    <t>2:86444228</t>
  </si>
  <si>
    <t>c.601G&gt;A</t>
  </si>
  <si>
    <t>30y</t>
  </si>
  <si>
    <t>NM_000166.5</t>
  </si>
  <si>
    <t>Tolerated</t>
  </si>
  <si>
    <t>KIF5A</t>
  </si>
  <si>
    <t>NM_004984.3</t>
  </si>
  <si>
    <t>12:57969522</t>
  </si>
  <si>
    <t>c.2005G&gt;A</t>
  </si>
  <si>
    <t xml:space="preserve"> Myoclonus, intractable, neonatal , AD/  Spastic paraplegia 10, autosomal dominant , AD/  {Amyotrophic lateral sclerosis, susceptibility to, 25} , AD</t>
  </si>
  <si>
    <t>67y</t>
  </si>
  <si>
    <t>63y</t>
  </si>
  <si>
    <t>ARHGEF10</t>
  </si>
  <si>
    <t>NM_001308153.1</t>
  </si>
  <si>
    <t>8:1808212</t>
  </si>
  <si>
    <t xml:space="preserve">c.415G&gt;T </t>
  </si>
  <si>
    <t>10y</t>
  </si>
  <si>
    <t>KCNJ10</t>
  </si>
  <si>
    <t xml:space="preserve">NM_002241.4 </t>
  </si>
  <si>
    <t>1:160011356</t>
  </si>
  <si>
    <t>c.967T&gt;C</t>
  </si>
  <si>
    <t>Enlarged vestibular aqueduct, digenic , AR/  SESAME syndrome , AR</t>
  </si>
  <si>
    <t>SYT2</t>
  </si>
  <si>
    <t>NM_001136504.1</t>
  </si>
  <si>
    <t>1:202573606</t>
  </si>
  <si>
    <t>c.322A&gt;G</t>
  </si>
  <si>
    <t>43y</t>
  </si>
  <si>
    <t>LMNA</t>
  </si>
  <si>
    <t>NM_170707.2</t>
  </si>
  <si>
    <t>1:156107532</t>
  </si>
  <si>
    <t xml:space="preserve">c.1696C&gt;G </t>
  </si>
  <si>
    <t>5:148427465</t>
  </si>
  <si>
    <t>c.233_239delTCTGGGC</t>
  </si>
  <si>
    <t>2 hetero ( 0.0003028)</t>
  </si>
  <si>
    <t>Uncertain significance</t>
  </si>
  <si>
    <t>NDRG1</t>
  </si>
  <si>
    <t>NM_006096.3</t>
  </si>
  <si>
    <t>8:134260154</t>
  </si>
  <si>
    <t>c.771G&gt;C</t>
  </si>
  <si>
    <t>5:148407323</t>
  </si>
  <si>
    <t>c.1972C&gt;T</t>
  </si>
  <si>
    <t>CM033082</t>
  </si>
  <si>
    <t>Likely pathogenic</t>
  </si>
  <si>
    <t>XLD</t>
  </si>
  <si>
    <t>X:70444048</t>
  </si>
  <si>
    <t>c.491G&gt;A</t>
  </si>
  <si>
    <t xml:space="preserve">Charcot-Marie-Tooth neuropathy, X-linked dominant, 1 </t>
  </si>
  <si>
    <t>pathogenic</t>
  </si>
  <si>
    <t>7:115897431</t>
  </si>
  <si>
    <t>c.1161G&gt;C</t>
  </si>
  <si>
    <t>MYH8</t>
  </si>
  <si>
    <t>NM_002472.2</t>
  </si>
  <si>
    <t>17:10298724</t>
  </si>
  <si>
    <t>c.4688G&gt;A</t>
  </si>
  <si>
    <t>19:10904425</t>
  </si>
  <si>
    <t>damaging</t>
  </si>
  <si>
    <t>14:102891495</t>
  </si>
  <si>
    <t xml:space="preserve">Spastic paraplegia 49, autosomal recessive </t>
  </si>
  <si>
    <t>18 hetero (0.0001483)</t>
  </si>
  <si>
    <t>35 hetero ( 0.0001237)</t>
  </si>
  <si>
    <t>benign</t>
  </si>
  <si>
    <t>11:66459006</t>
  </si>
  <si>
    <t>MTMR2</t>
  </si>
  <si>
    <t>11:95568576</t>
  </si>
  <si>
    <t>5:148407929</t>
  </si>
  <si>
    <t>c.1366delC</t>
  </si>
  <si>
    <t>AD</t>
  </si>
  <si>
    <t>PMP22</t>
  </si>
  <si>
    <t>17:15163992</t>
  </si>
  <si>
    <t>YLPM1</t>
  </si>
  <si>
    <t>14:75277089</t>
  </si>
  <si>
    <t>1 hetero (0.0000008)</t>
  </si>
  <si>
    <t>11:95580958</t>
  </si>
  <si>
    <t>c.1098_1099insC</t>
  </si>
  <si>
    <t>X:70444029</t>
  </si>
  <si>
    <t>tolerated</t>
  </si>
  <si>
    <t>8:134274329</t>
  </si>
  <si>
    <t>X:11160373</t>
  </si>
  <si>
    <t>HSPG2</t>
  </si>
  <si>
    <t>1:22154828</t>
  </si>
  <si>
    <t>1 hetero (8.278e-06</t>
  </si>
  <si>
    <t>DOCK6</t>
  </si>
  <si>
    <t>19:11322471</t>
  </si>
  <si>
    <t>5 hetero ( 0.0002393)</t>
  </si>
  <si>
    <t>16 hetero ( 0.00008473)</t>
  </si>
  <si>
    <t>NM_014629.3</t>
  </si>
  <si>
    <t>8:1842613</t>
  </si>
  <si>
    <t>c.1315C&gt;G</t>
  </si>
  <si>
    <t>39 hetero (0.0003215)</t>
  </si>
  <si>
    <t>62 hetero (0.0002192)</t>
  </si>
  <si>
    <t>SYT8</t>
  </si>
  <si>
    <t>11:1858554</t>
  </si>
  <si>
    <t>6 hetero ( 0.00002383)</t>
  </si>
  <si>
    <t>MCAM</t>
  </si>
  <si>
    <t>NM_006500.2</t>
  </si>
  <si>
    <t>11:119183477</t>
  </si>
  <si>
    <t>c.739+2_739+3delTG</t>
  </si>
  <si>
    <t>ATP1A1</t>
  </si>
  <si>
    <t>NM_000701.7</t>
  </si>
  <si>
    <t>1:116936330</t>
  </si>
  <si>
    <t>c.1645G&gt;A</t>
  </si>
  <si>
    <t>sporadic</t>
  </si>
  <si>
    <t>MME</t>
  </si>
  <si>
    <t>NM_007289.2</t>
  </si>
  <si>
    <t>3:154862172</t>
  </si>
  <si>
    <t>c.1342C&gt;T</t>
  </si>
  <si>
    <t>4 hetero ( 3.309e-05)</t>
  </si>
  <si>
    <t>22 hetero ( 0.00007800)</t>
  </si>
  <si>
    <t>MYH15</t>
  </si>
  <si>
    <t>NM_014981.1</t>
  </si>
  <si>
    <t>3:108133218</t>
  </si>
  <si>
    <t>c.4066C&gt;T</t>
  </si>
  <si>
    <t>15 hetero ( 0.0001248)</t>
  </si>
  <si>
    <t>19 hetero ( 0.00006767)</t>
  </si>
  <si>
    <t>NBPF10</t>
  </si>
  <si>
    <t>NM_001039703.5</t>
  </si>
  <si>
    <t>1:145303970</t>
  </si>
  <si>
    <t>c.1367C&gt;A</t>
  </si>
  <si>
    <t>3:154886361</t>
  </si>
  <si>
    <t>c.1861T&gt;C</t>
  </si>
  <si>
    <t>SYNE1</t>
  </si>
  <si>
    <t>6:152462427</t>
  </si>
  <si>
    <t>ATL3</t>
  </si>
  <si>
    <t>11:63398834</t>
  </si>
  <si>
    <t>18y</t>
  </si>
  <si>
    <t>MYH14</t>
  </si>
  <si>
    <t>ARHGAP6</t>
  </si>
  <si>
    <t>c.25157C&gt;A</t>
  </si>
  <si>
    <t>NM_182961.3</t>
  </si>
  <si>
    <t>19:50780123</t>
  </si>
  <si>
    <t>NM_024729.3 </t>
  </si>
  <si>
    <t>c.3667G&gt;C</t>
  </si>
  <si>
    <t>NM_138567.4 </t>
  </si>
  <si>
    <t>c.1099C&gt;T</t>
  </si>
  <si>
    <t>c.4732C&gt;T</t>
  </si>
  <si>
    <t>Adams-Oliver syndrome 2 , AR</t>
  </si>
  <si>
    <t>c.12329G&gt;A</t>
  </si>
  <si>
    <t>NM_005529.7</t>
  </si>
  <si>
    <t>NM_015459.4 </t>
  </si>
  <si>
    <t>c.1217G&gt;A</t>
  </si>
  <si>
    <t>Neuropathy, hereditary sensory, type IF, AD</t>
  </si>
  <si>
    <t>NM_013427.3  </t>
  </si>
  <si>
    <t>c.2236_2237delTC</t>
  </si>
  <si>
    <t>c.287C&gt;T</t>
  </si>
  <si>
    <t xml:space="preserve">Charcot-Marie-Tooth disease, type 4D, AR </t>
  </si>
  <si>
    <t>c.472C&gt;T</t>
  </si>
  <si>
    <t>NM_016156.5</t>
  </si>
  <si>
    <t>Charcot-Marie-Tooth disease, type 4B1, AR</t>
  </si>
  <si>
    <t>NM_019589.2</t>
  </si>
  <si>
    <t>c.5194C&gt;T</t>
  </si>
  <si>
    <t>NM_020812.3</t>
  </si>
  <si>
    <t>c.53T&gt;G</t>
  </si>
  <si>
    <t>NM_153322.2</t>
  </si>
  <si>
    <t>c.1810C&gt;T</t>
  </si>
  <si>
    <t>SPTBN2</t>
  </si>
  <si>
    <t>NM_006946.3</t>
  </si>
  <si>
    <t>c.5314G&gt;A</t>
  </si>
  <si>
    <t>c.818G&gt;A</t>
  </si>
  <si>
    <t>NM_014844.4 </t>
  </si>
  <si>
    <t>TECPR2</t>
  </si>
  <si>
    <t>c.1022A&gt;G</t>
  </si>
  <si>
    <t>NM_001005360.2</t>
  </si>
  <si>
    <t>TES</t>
  </si>
  <si>
    <t>NM_015641.4 </t>
  </si>
  <si>
    <t>1 hetero (0.000005802)</t>
  </si>
  <si>
    <t>5 hetero ( 0.00001770)</t>
  </si>
  <si>
    <t>3 hetero ( 0.001877 )</t>
  </si>
  <si>
    <t>1 hetero (0.000625)</t>
  </si>
  <si>
    <t>4 hetero (0.0025 )</t>
  </si>
  <si>
    <t>CM970669</t>
  </si>
  <si>
    <t>CM994210</t>
  </si>
  <si>
    <t>CM132393</t>
  </si>
  <si>
    <t>Charcot-Marie-Tooth disease, type 4H , AR</t>
  </si>
  <si>
    <t>Charcot-Marie-Tooth disease, axonal, type 2S , AR/  Neuronopathy, distal hereditary motor, type VI ,AR</t>
  </si>
  <si>
    <t>Cutis laxa, autosomal dominant 2 /  Cutis laxa, autosomal recessive, type IA , AR/  Macular degeneration, age-related, 3 ,AD/ Neuropathy, hereditary, with or without age-related macular degeneration ,AD</t>
  </si>
  <si>
    <t xml:space="preserve">Charcot-Marie-Tooth disease, type 4C, AR/  Mononeuropathy of the median nerve, mild , AD </t>
  </si>
  <si>
    <t>Charcot-Marie-Tooth disease, type 4F , AR/  Dejerine-Sottas disease , AD, AR</t>
  </si>
  <si>
    <t>Charcot-Marie-Tooth disease, axonal, type 2K , AD, AR/  Charcot-Marie-Tooth disease, axonal, with vocal cord paresis , AR/  Charcot-Marie-Tooth disease, recessive intermediate, A , AR/  Charcot-Marie-Tooth disease, type 4A , AR</t>
  </si>
  <si>
    <t>VUS</t>
  </si>
  <si>
    <t>Pathogenic</t>
  </si>
  <si>
    <t>VUS- Novel gene</t>
  </si>
  <si>
    <t xml:space="preserve">Trifunctional protein deficiency , AR, Fatty liver, acute, of pregnancy ,AR/  HELLP syndrome, maternal, of pregnancy , AR/  LCHAD deficiency ,AR/  </t>
  </si>
  <si>
    <t xml:space="preserve">Myopathy, myofibrillar, 6 , AD/ Cardiomyopathy, dilated, 1HH , AD/ </t>
  </si>
  <si>
    <t>Centronuclear myopathy 1 , AD/  Charcot-Marie-Tooth disease, axonal type 2M , AD/  Charcot-Marie-Tooth disease, dominant intermediate B , AD/  Lethal congenital contracture syndrome 5 , AR</t>
  </si>
  <si>
    <t xml:space="preserve">Pathogenic </t>
  </si>
  <si>
    <t>Candidate Classification (ACMG)</t>
  </si>
  <si>
    <t>Age at examination (year/month)</t>
  </si>
  <si>
    <t>Age of onset (year/month)</t>
  </si>
  <si>
    <t>32y</t>
  </si>
  <si>
    <t>29y</t>
  </si>
  <si>
    <t>17y</t>
  </si>
  <si>
    <t>22y</t>
  </si>
  <si>
    <t>14y</t>
  </si>
  <si>
    <t>23y</t>
  </si>
  <si>
    <t>7y</t>
  </si>
  <si>
    <t>25y</t>
  </si>
  <si>
    <t>16y</t>
  </si>
  <si>
    <t>33y</t>
  </si>
  <si>
    <t>46y</t>
  </si>
  <si>
    <t>53y</t>
  </si>
  <si>
    <t>54y</t>
  </si>
  <si>
    <t>9y</t>
  </si>
  <si>
    <t>47y</t>
  </si>
  <si>
    <t>4m</t>
  </si>
  <si>
    <t>9m</t>
  </si>
  <si>
    <t>5y</t>
  </si>
  <si>
    <t>13y</t>
  </si>
  <si>
    <t>1.5y</t>
  </si>
  <si>
    <t>3y</t>
  </si>
  <si>
    <t>2 hetero (  2.04e-05 )</t>
  </si>
  <si>
    <t>1 hetero (0.000008)</t>
  </si>
  <si>
    <t>64 hetero (0.0005)</t>
  </si>
  <si>
    <t>51 hetero , 1 homo</t>
  </si>
  <si>
    <t>5 hetero (  4.131e-05 )</t>
  </si>
  <si>
    <t>1 hetero (8.239e-06)</t>
  </si>
  <si>
    <t>2 hetero (1.649e-05 )</t>
  </si>
  <si>
    <t>2 hetero (1.647e-05 )</t>
  </si>
  <si>
    <t>2 hetero (1.701e-05)</t>
  </si>
  <si>
    <t>1 hetero (8.493e-06 )</t>
  </si>
  <si>
    <t>1 hetero (8.238e-06)</t>
  </si>
  <si>
    <t>1 hetero (0.000004126)</t>
  </si>
  <si>
    <t>1 hetero (0.000004063)</t>
  </si>
  <si>
    <t>1 hetero (0.000004077)</t>
  </si>
  <si>
    <t>10 hetero (0.00004020)</t>
  </si>
  <si>
    <t>4 hetero (0.00001624)</t>
  </si>
  <si>
    <t>8 hetero (0.00002888)</t>
  </si>
  <si>
    <t>1 hetero (0.000004103)</t>
  </si>
  <si>
    <t>1 hetero (0.000004062)</t>
  </si>
  <si>
    <t>7 hetero (0.00002479)</t>
  </si>
  <si>
    <t>104 hetero, 3 homo</t>
  </si>
  <si>
    <t>126 hetero, 1 homo ( 0.0005119)</t>
  </si>
  <si>
    <t>1 hetero (0.000003995)</t>
  </si>
  <si>
    <t>2 hetero (0.0000080)</t>
  </si>
  <si>
    <t>1 hetero (0.00004549)</t>
  </si>
  <si>
    <t>1 hetero  (0.000003982)</t>
  </si>
  <si>
    <t>1 hetero ( 0.000003976)</t>
  </si>
  <si>
    <t>1 hetero (0.0006250)</t>
  </si>
  <si>
    <t>5 hetero (0.003125)</t>
  </si>
  <si>
    <t>Literature for variant</t>
  </si>
  <si>
    <t>8:24813227</t>
  </si>
  <si>
    <t xml:space="preserve">c.803T&gt;C </t>
  </si>
  <si>
    <t xml:space="preserve">Charcot-Marie-Tooth disease, type 2E [#MIM:607684], Charcot-Marie-Tooth disease, dominant intermediate G [#MIM:617882] or Charcot-Marie-Tooth disease, type 1F [#MIM:607734]. </t>
  </si>
  <si>
    <t>CM070207</t>
  </si>
  <si>
    <t>Not provided</t>
  </si>
  <si>
    <t>1:12056235</t>
  </si>
  <si>
    <t>c.334G&gt;A</t>
  </si>
  <si>
    <t xml:space="preserve">Charcot-Marie-Tooth disease, axonal, type 2A2A /Charcot-Marie-Tooth disease, axonal, type 2A2B / Hereditary motor and sensory neuropathy VIA </t>
  </si>
  <si>
    <t>2 hetero (  1.647e-05 )</t>
  </si>
  <si>
    <t>4 hetero (0  0.00001624)</t>
  </si>
  <si>
    <t>Neuronopathy, distal hereditary motor, type VB , AD/  Spastic paraplegia 31, autosomal dominant , AD</t>
  </si>
  <si>
    <t xml:space="preserve"> Slowed nerve conduction velocity, AD </t>
  </si>
  <si>
    <t>Myasthenic syndrome, congenital, 7, presynaptic , AD</t>
  </si>
  <si>
    <t>Charcot-Marie-Tooth disease, type 2B1 ,Welander distal myopathy , AD, AR</t>
  </si>
  <si>
    <t xml:space="preserve">Slowed nerve conduction velocity, AD </t>
  </si>
  <si>
    <t>Agenesis of the corpus callosum with peripheral neuropathy, AR</t>
  </si>
  <si>
    <t>Charcot-Marie-Tooth disease, type 4C, AR/ Mononeuropathy of the median nerve, mild , AD</t>
  </si>
  <si>
    <t>Charcot-Marie-Tooth disease, type 4F , AR/ Dejerine-Sottas disease, AR,AD</t>
  </si>
  <si>
    <t xml:space="preserve">Carney complex variant /Trismus-pseudocamptodactyly syndrome, AD </t>
  </si>
  <si>
    <t>Centronuclear myopathy 1 ,AD/ Charcot-Marie-Tooth disease, axonal type 2M ,AD/Charcot-Marie-Tooth disease, dominant intermediate B , AD/ Lethal congenital contracture syndrome 5 , AR</t>
  </si>
  <si>
    <t xml:space="preserve"> Spinocerebellar ataxia 5 , AD /Spinocerebellar ataxia, autosomal recessive 14 </t>
  </si>
  <si>
    <t xml:space="preserve">Charcot-Marie-Tooth disease, type 1E, AD / ?Neuropathy, inflammatory demyelinating, ?AD/ Charcot-Marie-Tooth disease, type 1A, AD / Dejerine-Sottas disease , AD,AR/  Neuropathy, recurrent, with pressure palsies, AD / Roussy-Levy syndrome, AD </t>
  </si>
  <si>
    <t xml:space="preserve">Dyssegmental dysplasia, Silverman-Handmaker type, AR / Schwartz-Jampel syndrome, type 1,AR </t>
  </si>
  <si>
    <t>Peripheral neuropathy, myopathy, hoarseness, and hearing loss,AD/ Deafness, autosomal dominant 4A ,AD</t>
  </si>
  <si>
    <t>Charcot-Marie-Tooth disease, axonal, type 2DD , AD/ Hypomagnesemia, seizures, and mental retardation 2 , AD</t>
  </si>
  <si>
    <t xml:space="preserve">Spinocerebellar ataxia 43, AD  /Charcot-Marie-Tooth disease, axonal, type 2T, AD,AR </t>
  </si>
  <si>
    <t xml:space="preserve">Emery-Dreifuss muscular dystrophy 4, autosomal dominant / Spinocerebellar ataxia, autosomal recessive 8 </t>
  </si>
  <si>
    <t>p.Lys124Glu</t>
  </si>
  <si>
    <t>p.Pro180Leu</t>
  </si>
  <si>
    <t>p.Pro209Ser</t>
  </si>
  <si>
    <t>p.Lys509del</t>
  </si>
  <si>
    <t>p.His297Asp</t>
  </si>
  <si>
    <t>p.Trp268Glyfs*22</t>
  </si>
  <si>
    <t>p.Arg280His</t>
  </si>
  <si>
    <t>p.Leu571Pro</t>
  </si>
  <si>
    <t>p.Arg364*</t>
  </si>
  <si>
    <t>p.Pro153Leu</t>
  </si>
  <si>
    <t>p.Arg290Gln</t>
  </si>
  <si>
    <t>p.Val112Met</t>
  </si>
  <si>
    <t>p.Leu268Pro</t>
  </si>
  <si>
    <t>p.Ser8386Tyr</t>
  </si>
  <si>
    <t>p.Cys621Arg</t>
  </si>
  <si>
    <t>p.Ser456*</t>
  </si>
  <si>
    <t>p.Arg1356*</t>
  </si>
  <si>
    <t>p.Arg448*</t>
  </si>
  <si>
    <t>p.Gly549Arg</t>
  </si>
  <si>
    <t>p.Gly1223Arg</t>
  </si>
  <si>
    <t>p.Arg367Trp</t>
  </si>
  <si>
    <t>p.Leu439Val</t>
  </si>
  <si>
    <t>p.Lue1578Phe</t>
  </si>
  <si>
    <t>p.Arg4110His</t>
  </si>
  <si>
    <t>p.Gly406Glu</t>
  </si>
  <si>
    <t>p.Ser746Glnfs*14</t>
  </si>
  <si>
    <t>p.Ala96Val</t>
  </si>
  <si>
    <t>p.Pro158Ser</t>
  </si>
  <si>
    <t>p.Lys367Glnfs*9</t>
  </si>
  <si>
    <t>p.Arg1732*</t>
  </si>
  <si>
    <t>p.Lue18Arg</t>
  </si>
  <si>
    <t>p.Leu456*</t>
  </si>
  <si>
    <t>p.Arg604*</t>
  </si>
  <si>
    <t>p.Val1772Met</t>
  </si>
  <si>
    <t>p.Arg164Gln</t>
  </si>
  <si>
    <t>p.Arg273His</t>
  </si>
  <si>
    <t>p.Glu341Gly</t>
  </si>
  <si>
    <t>p.Arg1563His</t>
  </si>
  <si>
    <t>p.Glu387Asp</t>
  </si>
  <si>
    <t>p.Arg658Cys</t>
  </si>
  <si>
    <t>p.Leu257Phe</t>
  </si>
  <si>
    <t>p.Leu78Hisfs*49</t>
  </si>
  <si>
    <t>p.His566Asp</t>
  </si>
  <si>
    <t>p.Met108Val</t>
  </si>
  <si>
    <t>p.Tyr323His</t>
  </si>
  <si>
    <t>p.Glu139*</t>
  </si>
  <si>
    <t>p.Ala669Thr</t>
  </si>
  <si>
    <t>p.Ala201Thr</t>
  </si>
  <si>
    <t>p.Trp279*</t>
  </si>
  <si>
    <t>p.Leu692Arg</t>
  </si>
  <si>
    <t>p.Asn201Ser</t>
  </si>
  <si>
    <t>Inheritance pattern as seen in family pedigree</t>
  </si>
  <si>
    <t>Additional  supporting evidence that confirm CMT</t>
  </si>
  <si>
    <t>PMID:27234031</t>
  </si>
  <si>
    <t>PMID:28754666</t>
  </si>
  <si>
    <t>PMID:21741241, 27391121</t>
  </si>
  <si>
    <t>PMID: 18421898, 18504680, 28751717</t>
  </si>
  <si>
    <t>PMID:15064763, 16714318,16835246</t>
  </si>
  <si>
    <t>PMID:23566544, 25568292 , 27450922</t>
  </si>
  <si>
    <t xml:space="preserve">PMID: 16301507, 15006706, 12499506, 8733054, 7580242 </t>
  </si>
  <si>
    <t>PMID:23313019</t>
  </si>
  <si>
    <t>PMID:9888385</t>
  </si>
  <si>
    <t>PMID:25824905</t>
  </si>
  <si>
    <t>PMID:26392352</t>
  </si>
  <si>
    <t>PMID: 25565308, 15464186, 30415211</t>
  </si>
  <si>
    <t>PMID: 26991897</t>
  </si>
  <si>
    <t>PMID:17052987</t>
  </si>
  <si>
    <t>PMID:23566544</t>
  </si>
  <si>
    <t>Axonal CMT (PMID:30145633, 28754666)</t>
  </si>
  <si>
    <t>CMT1 (PMID:28332470, 23328402)</t>
  </si>
  <si>
    <t>CMT2AD (PMID:29892902)</t>
  </si>
  <si>
    <t>CMT (PMID:25091364)</t>
  </si>
  <si>
    <t>dHMN (PMID:30533528)</t>
  </si>
  <si>
    <t>PMID: 21291453, 19744956, 16924012, 14574644, 20301514 , 14574644</t>
  </si>
  <si>
    <t>38y</t>
  </si>
  <si>
    <t>11y</t>
  </si>
  <si>
    <t xml:space="preserve">Demyelinating sensorimotor polyneuropathy with Secondary axonal degeneration </t>
  </si>
  <si>
    <t>Axonal sensorimotor polyneuropathy</t>
  </si>
  <si>
    <t>Muscular weakness and distal muscle atrophy,pes cavus</t>
  </si>
  <si>
    <t>Demyelinating sensorimotor polyneuropathy</t>
  </si>
  <si>
    <t>Muscular weakness and distal muscle atrophy,pes cavus, sensory loss</t>
  </si>
  <si>
    <t>Muscular weakness and distal muscle atrophy,pes cavus,areflexia</t>
  </si>
  <si>
    <t>Muscular weakness and distal muscle atrophy,pes cavus,lordosis, tremor</t>
  </si>
  <si>
    <t>Muscular weakness and distal muscle atrophy,pes cavus, scoliosis</t>
  </si>
  <si>
    <t xml:space="preserve">Muscular weakness and distal muscle atrophy,pes cavus </t>
  </si>
  <si>
    <t>Muscular weakness and distal muscle atrophy,pes cavus,sensory loss</t>
  </si>
  <si>
    <t>Muscular weakness and distal muscle atrophy,pes cavus, tremor, scoliosis</t>
  </si>
  <si>
    <t>Muscular weakness and distal muscle atrophy,pes cavus,tremor</t>
  </si>
  <si>
    <t>Muscular weakness and distal muscle atrophy, pes cavus</t>
  </si>
  <si>
    <t>Sensory polyneuropathy and meunoneuritis multiplex</t>
  </si>
  <si>
    <t>Muscular weakness and distal muscle atrophy,pes cavus,spastic gait,  sensory loss</t>
  </si>
  <si>
    <t>Muscular weakness and distal muscle atrophy, spastic gait, seizure, pes cavus,facial weakness,sensory loss</t>
  </si>
  <si>
    <t>Muscular weakness and distal muscle atrophy,pes cavus, lordosis</t>
  </si>
  <si>
    <t xml:space="preserve">Muscular weakness and distal muscle atrophy,pes cavus, hearing loss, sensory loss,seizures </t>
  </si>
  <si>
    <t>Muscular weakness and distal muscle atrophy,pes cavus, sensory loss,cleft palate</t>
  </si>
  <si>
    <t>Muscular weakness and distal muscle atrophy,pes cavus, tremor</t>
  </si>
  <si>
    <t>Chronic demyelinating sensorimotor polyneuropathy</t>
  </si>
  <si>
    <t>Chronic axonal sensorimotor polyneuropathy</t>
  </si>
  <si>
    <t>Muscular weakness and distal muscle atrophy,sensory loss</t>
  </si>
  <si>
    <t>Supporting evidence for novel candidate genes functions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</si>
  <si>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</si>
  <si>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PMID:12571287 </t>
  </si>
  <si>
    <t>PMID:3783701 , PMID:20371321</t>
  </si>
  <si>
    <t>PMID: 22681889, PMID:9584097</t>
  </si>
  <si>
    <t>PMID:18405367, PMID:10699171</t>
  </si>
  <si>
    <t>PMID:21336277</t>
  </si>
  <si>
    <t>PMID:21423176, PMID:20354148, PMID:10698639</t>
  </si>
  <si>
    <t>PMID:25758905; PMID:26112965</t>
  </si>
  <si>
    <t>Muscular weakness and distal muscle atrophy,pes cavus, arefelxia,sensory loss ,scoliosis</t>
  </si>
  <si>
    <t>Muscular weakness and distal muscle atrophy,pes cavus, sensory loss hearing loss</t>
  </si>
  <si>
    <t xml:space="preserve">Muscular weakness and distal muscle atrophy,pes cavus,scoliosis, hearing loss,areflexia, sensory loss </t>
  </si>
  <si>
    <t>Muscular weakness and distal muscle atrophy</t>
  </si>
  <si>
    <t xml:space="preserve"> Muscular weakness and distal muscle atrophy,pes cavus, hearing loss </t>
  </si>
  <si>
    <t xml:space="preserve">Muscular weakness and distal muscle atrophy,areflexia ,dysphagia,dysarthria,sensory loss </t>
  </si>
  <si>
    <t xml:space="preserve">Distal Muscular weakness </t>
  </si>
  <si>
    <t>Demyelinating  sensorimotor polyneuropathy</t>
  </si>
  <si>
    <r>
      <t>Muscular weakness and distal muscle atrophy</t>
    </r>
    <r>
      <rPr>
        <sz val="12"/>
        <rFont val="Calibri"/>
      </rPr>
      <t>,pes cavus</t>
    </r>
  </si>
  <si>
    <t>Muscular weakness and distal muscle atrophy, pes cavus,sensory loss,hearing  loss</t>
  </si>
  <si>
    <r>
      <t>Muscular weakness and distal muscle atrophy,pes cavus,f</t>
    </r>
    <r>
      <rPr>
        <sz val="12"/>
        <rFont val="Calibri"/>
      </rPr>
      <t>acial weakness, hearing loss, scoliosis</t>
    </r>
  </si>
  <si>
    <t>Muscular weakness and distal muscle atrophy,pes cavus,kyphoscoliosis ,sensory loss</t>
  </si>
  <si>
    <r>
      <t xml:space="preserve">Muscular weakness and distal muscle atrophy,pes cavus,blurred vision,dizziness </t>
    </r>
    <r>
      <rPr>
        <sz val="12"/>
        <rFont val="Calibri"/>
      </rPr>
      <t xml:space="preserve">
</t>
    </r>
  </si>
  <si>
    <r>
      <t>Muscular weakness and distal muscle atrophy,pes cavus</t>
    </r>
    <r>
      <rPr>
        <sz val="12"/>
        <rFont val="Calibri"/>
      </rPr>
      <t xml:space="preserve">, </t>
    </r>
    <r>
      <rPr>
        <sz val="12"/>
        <rFont val="Calibri"/>
      </rPr>
      <t>l</t>
    </r>
    <r>
      <rPr>
        <sz val="12"/>
        <rFont val="Calibri"/>
      </rPr>
      <t xml:space="preserve">ordosis, hypotonia, </t>
    </r>
    <r>
      <rPr>
        <sz val="12"/>
        <rFont val="Calibri"/>
      </rPr>
      <t>hyporeflexia</t>
    </r>
  </si>
  <si>
    <t>Muscular weakness ,seizure, dysarthria, dysdiadochokinesis,epilepsy</t>
  </si>
  <si>
    <r>
      <t>Muscular weakness and distal muscle atrophy,pes cavus, sensory loss</t>
    </r>
    <r>
      <rPr>
        <sz val="12"/>
        <rFont val="Calibri"/>
      </rPr>
      <t>, mild cerebellar atrophy</t>
    </r>
  </si>
  <si>
    <t xml:space="preserve">Muscular weakness and distal muscle atrophy,spastic gait </t>
  </si>
  <si>
    <t>Muscular weakness and distal muscle atrophy,ataxic gait, scoliosis,sensory loss</t>
  </si>
  <si>
    <t>Muscular weakness and distal muscle atrophy,pes caus, sensory loss</t>
  </si>
  <si>
    <t>Muscular weakness and distal muscle atrophy,pes cavus,  slow eye pursuit ,sensory loss</t>
  </si>
  <si>
    <t xml:space="preserve">Muscular weakness and distal muscle atrophy,pes cavus,hoarssness </t>
  </si>
  <si>
    <r>
      <rPr>
        <sz val="12"/>
        <rFont val="Calibri"/>
      </rPr>
      <t>Muscular weakness and distal muscle atrophy,</t>
    </r>
    <r>
      <rPr>
        <sz val="12"/>
        <color rgb="FFFF0000"/>
        <rFont val="Calibri"/>
        <family val="2"/>
      </rPr>
      <t xml:space="preserve">
</t>
    </r>
  </si>
  <si>
    <t xml:space="preserve">Muscular weakness and distal muscle atrophy,pes cavus, sensory loss, ataxia
</t>
  </si>
  <si>
    <t xml:space="preserve">Muscular weakness and distal muscle atrophy,pes cavus, sensory loss, ataxia,dyspnea
</t>
  </si>
  <si>
    <t xml:space="preserve">Muscular weakness and distal muscle atrophy dysphagia,facial weaknesss 
</t>
  </si>
  <si>
    <t xml:space="preserve">Muscular weakness and distal muscle atrophy,sensory loss
</t>
  </si>
  <si>
    <t>Prediction based on  bioinformatic tools</t>
  </si>
  <si>
    <t xml:space="preserve">XLD </t>
  </si>
  <si>
    <t xml:space="preserve">family number </t>
  </si>
  <si>
    <r>
      <t>Muscular weakness and distal muscle atrophy,pes cavus,s</t>
    </r>
    <r>
      <rPr>
        <sz val="12"/>
        <rFont val="Calibri"/>
      </rPr>
      <t>coliosis</t>
    </r>
  </si>
  <si>
    <t>Muscular weakness and distal muscle atrophy, pes cavus , sensory loss</t>
  </si>
  <si>
    <t>family experimental ID</t>
  </si>
  <si>
    <t>no more evidence needed</t>
  </si>
  <si>
    <t>is not new gene</t>
  </si>
  <si>
    <t xml:space="preserve">NO candidate gene </t>
  </si>
  <si>
    <r>
      <rPr>
        <sz val="10"/>
        <rFont val="Calibri"/>
        <family val="2"/>
      </rPr>
      <t>Pathogenic PVS1</t>
    </r>
    <r>
      <rPr>
        <sz val="10"/>
        <color theme="1"/>
        <rFont val="Calibri"/>
        <family val="2"/>
      </rPr>
      <t xml:space="preserve">=0 PS=[0, 0, 0, 0, 1] PM=[1, 1, 0, 0, 1, 0, 0] PP=[0, 1, 1, 0, 0, 0] BA1=0 BS=[0, 0, 0, 0, 0] BP=[0, 0, 0, 0, 0, 0, 0, 0] </t>
    </r>
  </si>
  <si>
    <t xml:space="preserve">Pathogenic PVS1=0 PS=[1, 0, 0, 0, 0] PM=[1, 1, 0, 0, 1, 0, 0] PP=[0, 1, 1, 0, 0, 0] BA1=0 BS=[0, 0, 0, 0, 0] BP=[0, 0, 0, 0, 0, 0, 0, 0] </t>
  </si>
  <si>
    <t xml:space="preserve">Likely pathogenic PVS1=0 PS=[0, 0, 0, 0, 0] PM=[1, 1, 0, 0, 0, 0, 0] PP=[1, 0, 1, 0, 0, 0] BA1=0 BS=[0, 0, 0, 0, 0] BP=[0, 0, 0, 0, 0, 0, 0, 0] </t>
  </si>
  <si>
    <t xml:space="preserve">Likely pathogenic PVS1=1 PS=[0, 0, 0, 0, 0] PM=[0, 1, 0, 0, 0, 0, 0] PP=[0, 0, 0, 0, 0, 0] BA1=0 BS=[0, 0, 0, 0, 0] BP=[0, 0, 0, 0, 0, 0, 0, 0] </t>
  </si>
  <si>
    <t xml:space="preserve">Pathogenic PVS1=0 PS=[1, 0, 0, 0, 0] PM=[1, 1, 0, 0, 0, 0, 0] PP=[0, 0, 1, 0, 1, 0] BA1=0 BS=[0, 0, 0, 0, 0] BP=[0, 0, 0, 0, 0, 0, 0, 0] </t>
  </si>
  <si>
    <t xml:space="preserve">Pathogenic PVS1=1 PS=[0, 0, 0, 0, 0] PM=[0, 1, 0, 0, 0, 0, 0] PP=[0, 0, 0, 0, 1, 0] BA1=0 BS=[0, 0, 0, 0, 0] BP=[0, 0, 0, 0, 0, 0, 0, 0] </t>
  </si>
  <si>
    <t xml:space="preserve">Pathogenic PVS1=0 PS=[1, 0, 0, 0, 0] PM=[1, 1, 0, 0, 0, 0, 0] PP=[0, 1, 1, 0, 0, 0] BA1=0 BS=[0, 0, 0, 0, 0] BP=[0, 0, 0, 0, 0, 0, 0, 0] </t>
  </si>
  <si>
    <t xml:space="preserve">Likely pathogenic PVS1=0 PS=[0, 0, 0, 0, 0] PM=[1, 1, 0, 0, 0, 0, 0] PP=[0, 1, 1, 0, 1, 0] BA1=0 BS=[0, 0, 0, 0, 0] BP=[0, 0, 0, 0, 0, 0, 0, 0] </t>
  </si>
  <si>
    <t xml:space="preserve">Pathogenic PVS1=1 PS=[0, 0, 0, 0, 0] PM=[0, 1, 0, 0, 0, 0, 0] PP=[0, 0, 1, 0, 0, 0] BA1=0 BS=[0, 0, 0, 0, 0] BP=[0, 0, 0, 0, 0, 0, 0, 0] </t>
  </si>
  <si>
    <t xml:space="preserve">Pathogenic PVS1=1 PS=[0, 0, 0, 0, 0] PM=[0, 1, 0, 0, 0, 0, 0] PP=[0, 0, 1, 0, 1, 0] BA1=0 BS=[0, 0, 0, 0, 0] BP=[0, 0, 0, 0, 0, 0, 0, 0] </t>
  </si>
  <si>
    <t xml:space="preserve">Likely pathogenic PVS1=0 PS=[0, 0, 0, 0, 0] PM=[1, 1, 0, 0, 0, 0, 0] PP=[0, 1, 1, 0, 0, 0] BA1=0 BS=[0, 0, 0, 0, 0] BP=[0, 0, 0, 0, 0, 0, 0, 0] </t>
  </si>
  <si>
    <t xml:space="preserve">Uncertain significance PVS1=0 PS=[0, 0, 0, 0, 0] PM=[1, 1, 0, 0, 0, 0, 0] PP=[0, 1, 0, 0, 0, 0] BA1=0 BS=[0, 1, 0, 0, 0] BP=[0, 0, 0, 0, 0, 0, 0, 0] </t>
  </si>
  <si>
    <t xml:space="preserve">Uncertain significance PVS1=0 PS=[0, 0, 0, 0, 0] PM=[1, 1, 0, 0, 0, 0, 0] PP=[0, 0, 1, 0, 0, 0] BA1=0 BS=[0, 0, 0, 0, 0] BP=[0, 0, 0, 0, 0, 0, 0, 0] </t>
  </si>
  <si>
    <t xml:space="preserve">Uncertain significance PVS1=0 PS=[0, 0, 0, 0, 0] PM=[0, 1, 0, 0, 0, 0, 0] PP=[0, 0, 1, 0, 0, 0] BA1=0 BS=[0, 0, 0, 0, 0] BP=[1, 0, 0, 0, 0, 0, 0, 0] </t>
  </si>
  <si>
    <t xml:space="preserve">Uncertain significance PVS1=0 PS=[0, 0, 0, 0, 0] PM=[0, 1, 0, 1, 0, 0, 0] PP=[0, 0, 1, 0, 0, 0] BA1=0 BS=[0, 0, 0, 0, 0] BP=[0, 0, 0, 0, 0, 0, 0, 0] </t>
  </si>
  <si>
    <t xml:space="preserve">Uncertain significance PVS1=0 PS=[0, 0, 0, 0, 0] PM=[0, 1, 0, 0, 0, 0, 0] PP=[0, 0, 1, 0, 0, 0] BA1=0 BS=[0, 0, 0, 0, 0] BP=[0, 0, 0, 0, 0, 0, 0, 0] </t>
  </si>
  <si>
    <t xml:space="preserve">Uncertain significance PVS1=0 PS=[0, 0, 0, 0, 0] PM=[0, 1, 0, 0, 0, 0, 0] PP=[0, 1, 1, 0, 0, 0] BA1=0 BS=[0, 0, 0, 0, 0] BP=[1, 0, 0, 0, 0, 0, 0, 0] </t>
  </si>
  <si>
    <t xml:space="preserve">Uncertain significance PVS1=0 PS=[0, 0, 0, 0, 0] PM=[0, 1, 0, 0, 0, 0, 0] PP=[0, 1, 1, 0, 0, 0] BA1=0 BS=[0, 0, 0, 0, 0] BP=[0, 0, 0, 0, 0, 0, 0, 0] </t>
  </si>
  <si>
    <t xml:space="preserve">Uncertain significance PVS1=0 PS=[0, 0, 0, 0, 0] PM=[1, 1, 0, 0, 0, 0, 0] PP=[0, 0, 1, 0, 0, 0] BA1=0 BS=[0, 0, 0, 0, 0] BP=[1, 0, 0, 0, 0, 0, 0, 0] </t>
  </si>
  <si>
    <t xml:space="preserve">Uncertain significance PVS1=0 PS=[0, 0, 0, 0, 0] PM=[0, 1, 0, 0, 0, 0, 0] PP=[0, 0, 0, 0, 0, 0] BA1=0 BS=[0, 0, 0, 0, 0] BP=[0, 0, 0, 0, 0, 0, 0, 0] </t>
  </si>
  <si>
    <t xml:space="preserve">Uncertain significance PVS1=0 PS=[0, 0, 0, 0, 0] PM=[1, 0, 0, 0, 0, 0, 0] PP=[0, 0, 1, 0, 0, 0] BA1=0 BS=[0, 0, 0, 0, 0] BP=[0, 0, 0, 0, 0, 0, 0, 0] </t>
  </si>
  <si>
    <t xml:space="preserve">Uncertain significance PVS1=1 PS=[0, 0, 0, 0, 0] PM=[0,1, 0, 0, 0, 0, 0] PP=[0, 0, 1, 0, 0, 0] BA1=0 BS=[0, 0, 0, 0, 1] BP=[0, 0, 0, 0, 0, 0, 0, 1] </t>
  </si>
  <si>
    <t xml:space="preserve">Uncertain significance PVS1=1 PS=[0, 0, 0, 0, 0] PM=[0, 1, 0, 0, 0, 0, 0] PP=[0, 0, 0, 0, 0, 0] BA1=0 BS=[0, 0, 0, 0, 1] BP=[0, 0, 0, 0, 0, 0, 0, 1] </t>
  </si>
  <si>
    <t xml:space="preserve">Uncertain significance PVS1=0 PS=[0, 0, 0, 0, 0] PM=[1, 0, 0, 0, 0, 0, 0] PP=[0, 0, 0, 0, 0, 0] BA1=0 BS=[0, 0, 0, 0, 0] BP=[0, 0, 0, 0, 0, 0, 0, 0] </t>
  </si>
  <si>
    <t xml:space="preserve">Uncertain significance PVS1=0 PS=[0, 0, 0, 0, 0] PM=[0, 0, 0, 0, 0, 0, 0] PP=[0, 0, 1, 0, 0, 0] BA1=0 BS=[0, 0, 0, 0, 0] BP=[0, 0, 0, 0, 0, 0, 0, 0] </t>
  </si>
  <si>
    <t xml:space="preserve">Pathogenic PVS1=0 PS=[1, 0, 0, 0, 0] PM=[0, 1, 0, 0, 1, 0, 0] PP=[1, 0, 1, 0, 0, 0] BA1=0 BS=[0, 0, 0, 0, 0] BP=[0, 0, 0, 0, 0, 0, 0, 0] </t>
  </si>
  <si>
    <t xml:space="preserve">Pathogenic PVS1=1 PS=[0, 0, 0, 0, 0] PM=[1, 1, 0, 0, 0, 0, 0] PP=[0, 0, 0, 0, 0, 0] BA1=0 BS=[0, 0, 0, 0, 0] BP=[0, 0, 0, 0, 0, 0, 0, 0] </t>
  </si>
  <si>
    <t xml:space="preserve">  </t>
  </si>
  <si>
    <t xml:space="preserve">    </t>
  </si>
  <si>
    <t xml:space="preserve">  ACMG Criteria</t>
  </si>
  <si>
    <t xml:space="preserve">sporadic </t>
  </si>
  <si>
    <t>AR/sporadic</t>
  </si>
  <si>
    <t>N</t>
  </si>
  <si>
    <t>CMTX</t>
  </si>
  <si>
    <t>Y</t>
  </si>
  <si>
    <t>CMT1</t>
  </si>
  <si>
    <t>CMT2</t>
  </si>
  <si>
    <t>HMSN</t>
  </si>
  <si>
    <t>y</t>
  </si>
  <si>
    <t>CMT4</t>
  </si>
  <si>
    <t>CMT,distal hereditary neuropathy</t>
  </si>
  <si>
    <t>HSMN/CMT2</t>
  </si>
  <si>
    <t>CMT/HSN</t>
  </si>
  <si>
    <t>CMT</t>
  </si>
  <si>
    <t>HNMN</t>
  </si>
  <si>
    <t>AR/XLR</t>
  </si>
  <si>
    <r>
      <t>Cons</t>
    </r>
    <r>
      <rPr>
        <b/>
        <sz val="10"/>
        <color theme="4" tint="0.59999389629810485"/>
        <rFont val="Calibri"/>
        <family val="2"/>
        <scheme val="minor"/>
      </rPr>
      <t xml:space="preserve">anguinity </t>
    </r>
  </si>
  <si>
    <t>Suspected DX</t>
  </si>
  <si>
    <r>
      <t xml:space="preserve">Table S4. </t>
    </r>
    <r>
      <rPr>
        <sz val="18"/>
        <color theme="1"/>
        <rFont val="Times New Roman"/>
        <family val="1"/>
      </rPr>
      <t>Phenotype and genotype data of 58 PMP22 deletion-/duplication-negative unrelated Iranian patients with a preliminary diagnosis of hereditary neuropathie and related supporting evidence.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</si>
</sst>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2"/>
      <color rgb="FFFF0000"/>
      <name val="Calibri"/>
      <family val="2"/>
    </font>
    <font>
      <sz val="10"/>
      <color theme="4" tint="0.59999389629810485"/>
      <name val="Calibri"/>
      <family val="2"/>
      <scheme val="minor"/>
    </font>
    <font>
      <b/>
      <sz val="10"/>
      <color theme="4" tint="0.59999389629810485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sz val="12"/>
      <name val="Calibri"/>
    </font>
    <font>
      <sz val="12"/>
      <color theme="1"/>
      <name val="Calibri"/>
    </font>
    <font>
      <b/>
      <sz val="22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0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wrapText="1"/>
    </xf>
    <xf numFmtId="16" fontId="6" fillId="0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</cellXfs>
  <cellStyles count="80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F99"/>
      <color rgb="FFFF66CC"/>
      <color rgb="FFFFFFCC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0"/>
  <sheetViews>
    <sheetView tabSelected="1" view="pageBreakPreview" zoomScale="64" zoomScaleNormal="100" zoomScaleSheetLayoutView="64" workbookViewId="0">
      <selection sqref="A1:AG1"/>
    </sheetView>
  </sheetViews>
  <sheetFormatPr defaultColWidth="9" defaultRowHeight="93.75" customHeight="1"/>
  <cols>
    <col min="1" max="2" width="9" style="7"/>
    <col min="3" max="3" width="9" style="6"/>
    <col min="4" max="4" width="15" style="6" customWidth="1"/>
    <col min="5" max="5" width="16.875" style="6" customWidth="1"/>
    <col min="6" max="6" width="14" style="2" customWidth="1"/>
    <col min="7" max="7" width="21.625" style="6" customWidth="1"/>
    <col min="8" max="10" width="16.875" style="6" customWidth="1"/>
    <col min="11" max="11" width="12.5" style="6" customWidth="1"/>
    <col min="12" max="12" width="9" style="6"/>
    <col min="13" max="13" width="11.875" style="6" customWidth="1"/>
    <col min="14" max="14" width="12.875" style="6" customWidth="1"/>
    <col min="15" max="15" width="17.375" style="6" customWidth="1"/>
    <col min="16" max="16" width="12.625" style="6" customWidth="1"/>
    <col min="17" max="17" width="17.5" style="6" customWidth="1"/>
    <col min="18" max="18" width="20" style="6" customWidth="1"/>
    <col min="19" max="19" width="19.625" style="42" customWidth="1"/>
    <col min="20" max="24" width="9" style="6"/>
    <col min="25" max="25" width="15" style="6" customWidth="1"/>
    <col min="26" max="26" width="9" style="6"/>
    <col min="27" max="27" width="11.125" style="6" customWidth="1"/>
    <col min="28" max="28" width="12.75" style="6" customWidth="1"/>
    <col min="29" max="29" width="9" style="6"/>
    <col min="30" max="30" width="18.625" style="6" customWidth="1"/>
    <col min="31" max="31" width="23.625" style="6" customWidth="1"/>
    <col min="32" max="32" width="21" style="6" customWidth="1"/>
    <col min="33" max="33" width="25.875" style="6" customWidth="1"/>
    <col min="34" max="16384" width="9" style="6"/>
  </cols>
  <sheetData>
    <row r="1" spans="1:34" ht="93.75" customHeight="1">
      <c r="A1" s="48" t="s">
        <v>579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/>
    </row>
    <row r="2" spans="1:34" s="3" customFormat="1" ht="93.75" customHeight="1">
      <c r="A2" s="3" t="s">
        <v>524</v>
      </c>
      <c r="B2" s="3" t="s">
        <v>527</v>
      </c>
      <c r="C2" s="3" t="s">
        <v>0</v>
      </c>
      <c r="D2" s="3" t="s">
        <v>308</v>
      </c>
      <c r="E2" s="3" t="s">
        <v>309</v>
      </c>
      <c r="F2" s="4" t="s">
        <v>1</v>
      </c>
      <c r="G2" s="3" t="s">
        <v>2</v>
      </c>
      <c r="H2" s="5" t="s">
        <v>439</v>
      </c>
      <c r="I2" s="5" t="s">
        <v>577</v>
      </c>
      <c r="J2" s="5" t="s">
        <v>578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P2" s="3" t="s">
        <v>8</v>
      </c>
      <c r="Q2" s="3" t="s">
        <v>9</v>
      </c>
      <c r="R2" s="3" t="s">
        <v>10</v>
      </c>
      <c r="S2" s="3" t="s">
        <v>440</v>
      </c>
      <c r="T2" s="3" t="s">
        <v>11</v>
      </c>
      <c r="U2" s="3" t="s">
        <v>12</v>
      </c>
      <c r="V2" s="3" t="s">
        <v>13</v>
      </c>
      <c r="W2" s="3" t="s">
        <v>14</v>
      </c>
      <c r="X2" s="3" t="s">
        <v>15</v>
      </c>
      <c r="Y2" s="3" t="s">
        <v>522</v>
      </c>
      <c r="Z2" s="3" t="s">
        <v>16</v>
      </c>
      <c r="AA2" s="3" t="s">
        <v>17</v>
      </c>
      <c r="AB2" s="3" t="s">
        <v>18</v>
      </c>
      <c r="AC2" s="3" t="s">
        <v>19</v>
      </c>
      <c r="AD2" s="3" t="s">
        <v>307</v>
      </c>
      <c r="AE2" s="3" t="s">
        <v>560</v>
      </c>
      <c r="AF2" s="3" t="s">
        <v>360</v>
      </c>
      <c r="AG2" s="3" t="s">
        <v>487</v>
      </c>
      <c r="AH2" s="3" t="s">
        <v>559</v>
      </c>
    </row>
    <row r="3" spans="1:34" s="10" customFormat="1" ht="93.75" customHeight="1">
      <c r="A3" s="7">
        <v>1</v>
      </c>
      <c r="B3" s="7">
        <v>9307301</v>
      </c>
      <c r="C3" s="7" t="s">
        <v>20</v>
      </c>
      <c r="D3" s="7" t="s">
        <v>21</v>
      </c>
      <c r="E3" s="7" t="s">
        <v>246</v>
      </c>
      <c r="F3" s="2" t="s">
        <v>465</v>
      </c>
      <c r="G3" s="2" t="s">
        <v>504</v>
      </c>
      <c r="H3" s="8" t="s">
        <v>165</v>
      </c>
      <c r="I3" s="9" t="s">
        <v>563</v>
      </c>
      <c r="J3" s="9" t="s">
        <v>564</v>
      </c>
      <c r="K3" s="7">
        <v>3</v>
      </c>
      <c r="L3" s="2" t="s">
        <v>23</v>
      </c>
      <c r="M3" s="1" t="s">
        <v>125</v>
      </c>
      <c r="N3" s="1" t="s">
        <v>24</v>
      </c>
      <c r="O3" s="1" t="s">
        <v>25</v>
      </c>
      <c r="P3" s="1" t="s">
        <v>388</v>
      </c>
      <c r="Q3" s="10" t="s">
        <v>26</v>
      </c>
      <c r="R3" s="11" t="s">
        <v>168</v>
      </c>
      <c r="S3" s="12" t="s">
        <v>528</v>
      </c>
      <c r="T3" s="1" t="s">
        <v>22</v>
      </c>
      <c r="U3" s="1" t="s">
        <v>22</v>
      </c>
      <c r="V3" s="1" t="s">
        <v>22</v>
      </c>
      <c r="W3" s="1" t="s">
        <v>22</v>
      </c>
      <c r="X3" s="7" t="s">
        <v>156</v>
      </c>
      <c r="Y3" s="1" t="s">
        <v>27</v>
      </c>
      <c r="Z3" s="1" t="s">
        <v>28</v>
      </c>
      <c r="AA3" s="1" t="s">
        <v>29</v>
      </c>
      <c r="AB3" s="1" t="s">
        <v>30</v>
      </c>
      <c r="AC3" s="1">
        <v>22</v>
      </c>
      <c r="AD3" s="1" t="s">
        <v>301</v>
      </c>
      <c r="AE3" s="1" t="s">
        <v>531</v>
      </c>
      <c r="AF3" s="1" t="s">
        <v>441</v>
      </c>
      <c r="AG3" s="1" t="s">
        <v>529</v>
      </c>
      <c r="AH3" s="10" t="s">
        <v>559</v>
      </c>
    </row>
    <row r="4" spans="1:34" s="10" customFormat="1" ht="93.75" customHeight="1">
      <c r="A4" s="7">
        <v>2</v>
      </c>
      <c r="B4" s="7">
        <v>9400019</v>
      </c>
      <c r="C4" s="10" t="s">
        <v>20</v>
      </c>
      <c r="D4" s="10" t="s">
        <v>95</v>
      </c>
      <c r="E4" s="10" t="s">
        <v>58</v>
      </c>
      <c r="F4" s="2" t="s">
        <v>464</v>
      </c>
      <c r="G4" s="2" t="s">
        <v>505</v>
      </c>
      <c r="H4" s="13" t="s">
        <v>165</v>
      </c>
      <c r="I4" s="14" t="s">
        <v>563</v>
      </c>
      <c r="J4" s="14" t="s">
        <v>564</v>
      </c>
      <c r="K4" s="10">
        <v>4</v>
      </c>
      <c r="L4" s="10" t="s">
        <v>23</v>
      </c>
      <c r="M4" s="10" t="s">
        <v>125</v>
      </c>
      <c r="N4" s="10" t="s">
        <v>166</v>
      </c>
      <c r="O4" s="10" t="s">
        <v>167</v>
      </c>
      <c r="P4" s="10" t="s">
        <v>422</v>
      </c>
      <c r="Q4" s="10" t="s">
        <v>26</v>
      </c>
      <c r="R4" s="14" t="s">
        <v>168</v>
      </c>
      <c r="S4" s="12" t="s">
        <v>528</v>
      </c>
      <c r="T4" s="10" t="s">
        <v>22</v>
      </c>
      <c r="U4" s="10" t="s">
        <v>286</v>
      </c>
      <c r="V4" s="10" t="s">
        <v>22</v>
      </c>
      <c r="W4" s="10" t="s">
        <v>291</v>
      </c>
      <c r="X4" s="10" t="s">
        <v>169</v>
      </c>
      <c r="Y4" s="10" t="s">
        <v>22</v>
      </c>
      <c r="Z4" s="10" t="s">
        <v>126</v>
      </c>
      <c r="AA4" s="10" t="s">
        <v>39</v>
      </c>
      <c r="AB4" s="1" t="s">
        <v>30</v>
      </c>
      <c r="AC4" s="10">
        <v>25.6</v>
      </c>
      <c r="AD4" s="1" t="s">
        <v>301</v>
      </c>
      <c r="AE4" s="1" t="s">
        <v>537</v>
      </c>
      <c r="AF4" s="10" t="s">
        <v>447</v>
      </c>
      <c r="AG4" s="10" t="s">
        <v>529</v>
      </c>
      <c r="AH4" s="10" t="s">
        <v>559</v>
      </c>
    </row>
    <row r="5" spans="1:34" s="10" customFormat="1" ht="93.75" customHeight="1">
      <c r="A5" s="7">
        <v>3</v>
      </c>
      <c r="B5" s="7">
        <v>9500270</v>
      </c>
      <c r="C5" s="10" t="s">
        <v>20</v>
      </c>
      <c r="D5" s="10" t="s">
        <v>315</v>
      </c>
      <c r="E5" s="10" t="s">
        <v>84</v>
      </c>
      <c r="F5" s="2" t="s">
        <v>465</v>
      </c>
      <c r="G5" s="2" t="s">
        <v>526</v>
      </c>
      <c r="H5" s="13" t="s">
        <v>165</v>
      </c>
      <c r="I5" s="14" t="s">
        <v>563</v>
      </c>
      <c r="J5" s="14" t="s">
        <v>564</v>
      </c>
      <c r="K5" s="10">
        <v>1</v>
      </c>
      <c r="L5" s="10" t="s">
        <v>23</v>
      </c>
      <c r="M5" s="10" t="s">
        <v>125</v>
      </c>
      <c r="N5" s="10" t="s">
        <v>166</v>
      </c>
      <c r="O5" s="10" t="s">
        <v>167</v>
      </c>
      <c r="P5" s="10" t="s">
        <v>422</v>
      </c>
      <c r="Q5" s="10" t="s">
        <v>26</v>
      </c>
      <c r="R5" s="14" t="s">
        <v>168</v>
      </c>
      <c r="S5" s="12" t="s">
        <v>528</v>
      </c>
      <c r="T5" s="10" t="s">
        <v>22</v>
      </c>
      <c r="U5" s="10" t="s">
        <v>286</v>
      </c>
      <c r="V5" s="10" t="s">
        <v>22</v>
      </c>
      <c r="W5" s="10" t="s">
        <v>291</v>
      </c>
      <c r="X5" s="10" t="s">
        <v>169</v>
      </c>
      <c r="Y5" s="10" t="s">
        <v>22</v>
      </c>
      <c r="Z5" s="10" t="s">
        <v>28</v>
      </c>
      <c r="AA5" s="10" t="s">
        <v>177</v>
      </c>
      <c r="AB5" s="10" t="s">
        <v>30</v>
      </c>
      <c r="AC5" s="10">
        <v>25.6</v>
      </c>
      <c r="AD5" s="10" t="s">
        <v>301</v>
      </c>
      <c r="AE5" s="1" t="s">
        <v>537</v>
      </c>
      <c r="AF5" s="10" t="s">
        <v>447</v>
      </c>
      <c r="AG5" s="10" t="s">
        <v>529</v>
      </c>
      <c r="AH5" s="10" t="s">
        <v>559</v>
      </c>
    </row>
    <row r="6" spans="1:34" s="10" customFormat="1" ht="93.75" customHeight="1">
      <c r="A6" s="7">
        <v>4</v>
      </c>
      <c r="B6" s="7">
        <v>9514486</v>
      </c>
      <c r="C6" s="7" t="s">
        <v>20</v>
      </c>
      <c r="D6" s="7" t="s">
        <v>317</v>
      </c>
      <c r="E6" s="7" t="s">
        <v>84</v>
      </c>
      <c r="F6" s="2" t="s">
        <v>22</v>
      </c>
      <c r="G6" s="2" t="s">
        <v>466</v>
      </c>
      <c r="H6" s="13" t="s">
        <v>523</v>
      </c>
      <c r="I6" s="14" t="s">
        <v>563</v>
      </c>
      <c r="J6" s="14" t="s">
        <v>564</v>
      </c>
      <c r="K6" s="10">
        <v>2</v>
      </c>
      <c r="L6" s="2" t="s">
        <v>23</v>
      </c>
      <c r="M6" s="1" t="s">
        <v>125</v>
      </c>
      <c r="N6" s="1" t="s">
        <v>196</v>
      </c>
      <c r="O6" s="1" t="s">
        <v>267</v>
      </c>
      <c r="P6" s="1" t="s">
        <v>415</v>
      </c>
      <c r="Q6" s="10" t="s">
        <v>26</v>
      </c>
      <c r="R6" s="11" t="s">
        <v>168</v>
      </c>
      <c r="S6" s="12" t="s">
        <v>528</v>
      </c>
      <c r="T6" s="1" t="s">
        <v>22</v>
      </c>
      <c r="U6" s="1" t="s">
        <v>22</v>
      </c>
      <c r="V6" s="1" t="s">
        <v>22</v>
      </c>
      <c r="W6" s="6" t="s">
        <v>292</v>
      </c>
      <c r="X6" s="7" t="s">
        <v>22</v>
      </c>
      <c r="Y6" s="1" t="s">
        <v>22</v>
      </c>
      <c r="Z6" s="1" t="s">
        <v>197</v>
      </c>
      <c r="AA6" s="1" t="s">
        <v>182</v>
      </c>
      <c r="AB6" s="1" t="s">
        <v>30</v>
      </c>
      <c r="AC6" s="1">
        <v>22</v>
      </c>
      <c r="AD6" s="1" t="s">
        <v>301</v>
      </c>
      <c r="AE6" s="1" t="s">
        <v>532</v>
      </c>
      <c r="AF6" s="1" t="s">
        <v>449</v>
      </c>
      <c r="AG6" s="1" t="s">
        <v>529</v>
      </c>
      <c r="AH6" s="10" t="s">
        <v>559</v>
      </c>
    </row>
    <row r="7" spans="1:34" s="1" customFormat="1" ht="93.75" customHeight="1">
      <c r="A7" s="7">
        <v>5</v>
      </c>
      <c r="B7" s="7">
        <v>9607887</v>
      </c>
      <c r="C7" s="7" t="s">
        <v>20</v>
      </c>
      <c r="D7" s="1" t="s">
        <v>77</v>
      </c>
      <c r="E7" s="1" t="s">
        <v>47</v>
      </c>
      <c r="F7" s="2" t="s">
        <v>467</v>
      </c>
      <c r="G7" s="2" t="s">
        <v>506</v>
      </c>
      <c r="H7" s="8" t="s">
        <v>33</v>
      </c>
      <c r="I7" s="9" t="s">
        <v>565</v>
      </c>
      <c r="J7" s="9" t="s">
        <v>566</v>
      </c>
      <c r="K7" s="15">
        <v>2</v>
      </c>
      <c r="L7" s="2" t="s">
        <v>78</v>
      </c>
      <c r="M7" s="1" t="s">
        <v>79</v>
      </c>
      <c r="N7" s="1" t="s">
        <v>80</v>
      </c>
      <c r="O7" s="1" t="s">
        <v>81</v>
      </c>
      <c r="P7" s="1" t="s">
        <v>395</v>
      </c>
      <c r="Q7" s="1" t="s">
        <v>38</v>
      </c>
      <c r="R7" s="11" t="s">
        <v>297</v>
      </c>
      <c r="S7" s="12" t="s">
        <v>528</v>
      </c>
      <c r="T7" s="1" t="s">
        <v>22</v>
      </c>
      <c r="U7" s="1" t="s">
        <v>22</v>
      </c>
      <c r="V7" s="1" t="s">
        <v>22</v>
      </c>
      <c r="W7" s="1" t="s">
        <v>22</v>
      </c>
      <c r="X7" s="7" t="s">
        <v>22</v>
      </c>
      <c r="Y7" s="1" t="s">
        <v>82</v>
      </c>
      <c r="Z7" s="1" t="s">
        <v>28</v>
      </c>
      <c r="AA7" s="1" t="s">
        <v>39</v>
      </c>
      <c r="AB7" s="1" t="s">
        <v>30</v>
      </c>
      <c r="AC7" s="1">
        <v>24.1</v>
      </c>
      <c r="AD7" s="10" t="s">
        <v>164</v>
      </c>
      <c r="AE7" s="1" t="s">
        <v>533</v>
      </c>
      <c r="AF7" s="1" t="s">
        <v>22</v>
      </c>
      <c r="AG7" s="1" t="s">
        <v>529</v>
      </c>
      <c r="AH7" s="1" t="s">
        <v>559</v>
      </c>
    </row>
    <row r="8" spans="1:34" s="10" customFormat="1" ht="93.75" customHeight="1">
      <c r="A8" s="7">
        <v>6</v>
      </c>
      <c r="B8" s="7">
        <v>9400005</v>
      </c>
      <c r="C8" s="10" t="s">
        <v>20</v>
      </c>
      <c r="D8" s="10" t="s">
        <v>310</v>
      </c>
      <c r="E8" s="10" t="s">
        <v>84</v>
      </c>
      <c r="F8" s="2" t="s">
        <v>464</v>
      </c>
      <c r="G8" s="2" t="s">
        <v>496</v>
      </c>
      <c r="H8" s="8" t="s">
        <v>33</v>
      </c>
      <c r="I8" s="9" t="s">
        <v>565</v>
      </c>
      <c r="J8" s="9" t="s">
        <v>566</v>
      </c>
      <c r="K8" s="10">
        <v>6</v>
      </c>
      <c r="L8" s="10" t="s">
        <v>78</v>
      </c>
      <c r="M8" s="10" t="s">
        <v>79</v>
      </c>
      <c r="N8" s="10" t="s">
        <v>153</v>
      </c>
      <c r="O8" s="10" t="s">
        <v>154</v>
      </c>
      <c r="P8" s="10" t="s">
        <v>429</v>
      </c>
      <c r="Q8" s="1" t="s">
        <v>38</v>
      </c>
      <c r="R8" s="14" t="s">
        <v>377</v>
      </c>
      <c r="S8" s="12" t="s">
        <v>528</v>
      </c>
      <c r="T8" s="10" t="s">
        <v>22</v>
      </c>
      <c r="U8" s="10" t="s">
        <v>22</v>
      </c>
      <c r="V8" s="10" t="s">
        <v>22</v>
      </c>
      <c r="W8" s="10" t="s">
        <v>22</v>
      </c>
      <c r="X8" s="10" t="s">
        <v>22</v>
      </c>
      <c r="Y8" s="10" t="s">
        <v>22</v>
      </c>
      <c r="Z8" s="10" t="s">
        <v>22</v>
      </c>
      <c r="AA8" s="10" t="s">
        <v>22</v>
      </c>
      <c r="AB8" s="1" t="s">
        <v>30</v>
      </c>
      <c r="AC8" s="10" t="s">
        <v>22</v>
      </c>
      <c r="AD8" s="1" t="s">
        <v>301</v>
      </c>
      <c r="AE8" s="1" t="s">
        <v>557</v>
      </c>
      <c r="AF8" s="10" t="s">
        <v>22</v>
      </c>
      <c r="AG8" s="10" t="s">
        <v>529</v>
      </c>
      <c r="AH8" s="10" t="s">
        <v>559</v>
      </c>
    </row>
    <row r="9" spans="1:34" s="10" customFormat="1" ht="93.75" customHeight="1">
      <c r="A9" s="7">
        <v>7</v>
      </c>
      <c r="B9" s="7">
        <v>9400018</v>
      </c>
      <c r="C9" s="10" t="s">
        <v>20</v>
      </c>
      <c r="D9" s="10" t="s">
        <v>40</v>
      </c>
      <c r="E9" s="10" t="s">
        <v>318</v>
      </c>
      <c r="F9" s="2" t="s">
        <v>467</v>
      </c>
      <c r="G9" s="2" t="s">
        <v>497</v>
      </c>
      <c r="H9" s="8" t="s">
        <v>223</v>
      </c>
      <c r="I9" s="9" t="s">
        <v>563</v>
      </c>
      <c r="J9" s="9" t="s">
        <v>566</v>
      </c>
      <c r="K9" s="10">
        <v>1</v>
      </c>
      <c r="L9" s="10" t="s">
        <v>78</v>
      </c>
      <c r="M9" s="10" t="s">
        <v>79</v>
      </c>
      <c r="N9" s="10" t="s">
        <v>161</v>
      </c>
      <c r="O9" s="10" t="s">
        <v>162</v>
      </c>
      <c r="P9" s="10" t="s">
        <v>427</v>
      </c>
      <c r="Q9" s="1" t="s">
        <v>38</v>
      </c>
      <c r="R9" s="14" t="s">
        <v>377</v>
      </c>
      <c r="S9" s="12" t="s">
        <v>528</v>
      </c>
      <c r="T9" s="10" t="s">
        <v>335</v>
      </c>
      <c r="U9" s="10" t="s">
        <v>350</v>
      </c>
      <c r="V9" s="10" t="s">
        <v>22</v>
      </c>
      <c r="W9" s="10" t="s">
        <v>163</v>
      </c>
      <c r="X9" s="10" t="s">
        <v>164</v>
      </c>
      <c r="Y9" s="10" t="s">
        <v>22</v>
      </c>
      <c r="Z9" s="10" t="s">
        <v>28</v>
      </c>
      <c r="AA9" s="10" t="s">
        <v>39</v>
      </c>
      <c r="AB9" s="1" t="s">
        <v>30</v>
      </c>
      <c r="AC9" s="10">
        <v>29.6</v>
      </c>
      <c r="AD9" s="1" t="s">
        <v>301</v>
      </c>
      <c r="AE9" s="1" t="s">
        <v>535</v>
      </c>
      <c r="AF9" s="10" t="s">
        <v>461</v>
      </c>
      <c r="AG9" s="10" t="s">
        <v>529</v>
      </c>
      <c r="AH9" s="10" t="s">
        <v>559</v>
      </c>
    </row>
    <row r="10" spans="1:34" s="10" customFormat="1" ht="93.75" customHeight="1">
      <c r="A10" s="7">
        <v>8</v>
      </c>
      <c r="B10" s="7">
        <v>9500279</v>
      </c>
      <c r="C10" s="10" t="s">
        <v>31</v>
      </c>
      <c r="D10" s="10" t="s">
        <v>83</v>
      </c>
      <c r="E10" s="10" t="s">
        <v>21</v>
      </c>
      <c r="F10" s="2" t="s">
        <v>467</v>
      </c>
      <c r="G10" s="2" t="s">
        <v>468</v>
      </c>
      <c r="H10" s="8" t="s">
        <v>33</v>
      </c>
      <c r="I10" s="9" t="s">
        <v>565</v>
      </c>
      <c r="J10" s="9" t="s">
        <v>566</v>
      </c>
      <c r="K10" s="10">
        <v>2</v>
      </c>
      <c r="L10" s="10" t="s">
        <v>78</v>
      </c>
      <c r="M10" s="10" t="s">
        <v>79</v>
      </c>
      <c r="N10" s="10" t="s">
        <v>186</v>
      </c>
      <c r="O10" s="10" t="s">
        <v>187</v>
      </c>
      <c r="P10" s="10" t="s">
        <v>419</v>
      </c>
      <c r="Q10" s="1" t="s">
        <v>38</v>
      </c>
      <c r="R10" s="14" t="s">
        <v>377</v>
      </c>
      <c r="S10" s="12" t="s">
        <v>528</v>
      </c>
      <c r="T10" s="10" t="s">
        <v>22</v>
      </c>
      <c r="U10" s="10" t="s">
        <v>22</v>
      </c>
      <c r="V10" s="10" t="s">
        <v>22</v>
      </c>
      <c r="W10" s="10" t="s">
        <v>22</v>
      </c>
      <c r="X10" s="10" t="s">
        <v>22</v>
      </c>
      <c r="Y10" s="10" t="s">
        <v>22</v>
      </c>
      <c r="Z10" s="10" t="s">
        <v>22</v>
      </c>
      <c r="AA10" s="10" t="s">
        <v>22</v>
      </c>
      <c r="AB10" s="10" t="s">
        <v>22</v>
      </c>
      <c r="AC10" s="10" t="s">
        <v>22</v>
      </c>
      <c r="AD10" s="1" t="s">
        <v>301</v>
      </c>
      <c r="AE10" s="1" t="s">
        <v>536</v>
      </c>
      <c r="AF10" s="10" t="s">
        <v>22</v>
      </c>
      <c r="AG10" s="10" t="s">
        <v>529</v>
      </c>
      <c r="AH10" s="10" t="s">
        <v>559</v>
      </c>
    </row>
    <row r="11" spans="1:34" s="10" customFormat="1" ht="93.75" customHeight="1">
      <c r="A11" s="7">
        <v>9</v>
      </c>
      <c r="B11" s="7">
        <v>9507498</v>
      </c>
      <c r="C11" s="7" t="s">
        <v>31</v>
      </c>
      <c r="D11" s="7" t="s">
        <v>64</v>
      </c>
      <c r="E11" s="7" t="s">
        <v>65</v>
      </c>
      <c r="F11" s="2" t="s">
        <v>467</v>
      </c>
      <c r="G11" s="2" t="s">
        <v>469</v>
      </c>
      <c r="H11" s="16" t="s">
        <v>223</v>
      </c>
      <c r="I11" s="17" t="s">
        <v>565</v>
      </c>
      <c r="J11" s="17" t="s">
        <v>566</v>
      </c>
      <c r="K11" s="7">
        <v>1</v>
      </c>
      <c r="L11" s="2" t="s">
        <v>66</v>
      </c>
      <c r="M11" s="10" t="s">
        <v>67</v>
      </c>
      <c r="N11" s="10" t="s">
        <v>68</v>
      </c>
      <c r="O11" s="10" t="s">
        <v>69</v>
      </c>
      <c r="P11" s="10" t="s">
        <v>393</v>
      </c>
      <c r="Q11" s="10" t="s">
        <v>45</v>
      </c>
      <c r="R11" s="11" t="s">
        <v>299</v>
      </c>
      <c r="S11" s="12" t="s">
        <v>528</v>
      </c>
      <c r="T11" s="1" t="s">
        <v>22</v>
      </c>
      <c r="U11" s="1" t="s">
        <v>22</v>
      </c>
      <c r="V11" s="1" t="s">
        <v>22</v>
      </c>
      <c r="W11" s="1" t="s">
        <v>22</v>
      </c>
      <c r="X11" s="7" t="s">
        <v>22</v>
      </c>
      <c r="Y11" s="1" t="s">
        <v>22</v>
      </c>
      <c r="Z11" s="1" t="s">
        <v>22</v>
      </c>
      <c r="AA11" s="1" t="s">
        <v>22</v>
      </c>
      <c r="AB11" s="1" t="s">
        <v>30</v>
      </c>
      <c r="AC11" s="18">
        <v>39</v>
      </c>
      <c r="AD11" s="1" t="s">
        <v>300</v>
      </c>
      <c r="AE11" s="1" t="s">
        <v>542</v>
      </c>
      <c r="AF11" s="1" t="s">
        <v>22</v>
      </c>
      <c r="AG11" s="1" t="s">
        <v>529</v>
      </c>
      <c r="AH11" s="10" t="s">
        <v>559</v>
      </c>
    </row>
    <row r="12" spans="1:34" s="10" customFormat="1" ht="93.75" customHeight="1">
      <c r="A12" s="7">
        <v>10</v>
      </c>
      <c r="B12" s="7">
        <v>9605893</v>
      </c>
      <c r="C12" s="7" t="s">
        <v>31</v>
      </c>
      <c r="D12" s="7" t="s">
        <v>58</v>
      </c>
      <c r="E12" s="7" t="s">
        <v>64</v>
      </c>
      <c r="F12" s="2" t="s">
        <v>465</v>
      </c>
      <c r="G12" s="2" t="s">
        <v>470</v>
      </c>
      <c r="H12" s="8" t="s">
        <v>562</v>
      </c>
      <c r="I12" s="9" t="s">
        <v>565</v>
      </c>
      <c r="J12" s="9" t="s">
        <v>567</v>
      </c>
      <c r="K12" s="7">
        <v>1</v>
      </c>
      <c r="L12" s="2" t="s">
        <v>66</v>
      </c>
      <c r="M12" s="1" t="s">
        <v>67</v>
      </c>
      <c r="N12" s="1" t="s">
        <v>91</v>
      </c>
      <c r="O12" s="1" t="s">
        <v>92</v>
      </c>
      <c r="P12" s="1" t="s">
        <v>397</v>
      </c>
      <c r="Q12" s="1" t="s">
        <v>38</v>
      </c>
      <c r="R12" s="11" t="s">
        <v>299</v>
      </c>
      <c r="S12" s="12" t="s">
        <v>528</v>
      </c>
      <c r="T12" s="1" t="s">
        <v>338</v>
      </c>
      <c r="U12" s="1" t="s">
        <v>346</v>
      </c>
      <c r="V12" s="1" t="s">
        <v>22</v>
      </c>
      <c r="W12" s="1" t="s">
        <v>93</v>
      </c>
      <c r="X12" s="7" t="s">
        <v>94</v>
      </c>
      <c r="Y12" s="1" t="s">
        <v>82</v>
      </c>
      <c r="Z12" s="1" t="s">
        <v>28</v>
      </c>
      <c r="AA12" s="1" t="s">
        <v>39</v>
      </c>
      <c r="AB12" s="1" t="s">
        <v>30</v>
      </c>
      <c r="AC12" s="1">
        <v>34</v>
      </c>
      <c r="AD12" s="1" t="s">
        <v>301</v>
      </c>
      <c r="AE12" s="1" t="s">
        <v>535</v>
      </c>
      <c r="AF12" s="1" t="s">
        <v>444</v>
      </c>
      <c r="AG12" s="1" t="s">
        <v>529</v>
      </c>
      <c r="AH12" s="10" t="s">
        <v>559</v>
      </c>
    </row>
    <row r="13" spans="1:34" s="10" customFormat="1" ht="93.75" customHeight="1">
      <c r="A13" s="7">
        <v>11</v>
      </c>
      <c r="B13" s="7">
        <v>9509412</v>
      </c>
      <c r="C13" s="7" t="s">
        <v>31</v>
      </c>
      <c r="D13" s="7" t="s">
        <v>96</v>
      </c>
      <c r="E13" s="7" t="s">
        <v>101</v>
      </c>
      <c r="F13" s="2" t="s">
        <v>503</v>
      </c>
      <c r="G13" s="2" t="s">
        <v>507</v>
      </c>
      <c r="H13" s="8" t="s">
        <v>223</v>
      </c>
      <c r="I13" s="9" t="s">
        <v>565</v>
      </c>
      <c r="J13" s="9" t="s">
        <v>566</v>
      </c>
      <c r="K13" s="7">
        <v>1</v>
      </c>
      <c r="L13" s="2" t="s">
        <v>66</v>
      </c>
      <c r="M13" s="10" t="s">
        <v>102</v>
      </c>
      <c r="N13" s="10" t="s">
        <v>103</v>
      </c>
      <c r="O13" s="10" t="s">
        <v>104</v>
      </c>
      <c r="P13" s="10" t="s">
        <v>438</v>
      </c>
      <c r="Q13" s="10" t="s">
        <v>45</v>
      </c>
      <c r="R13" s="11" t="s">
        <v>299</v>
      </c>
      <c r="S13" s="12" t="s">
        <v>528</v>
      </c>
      <c r="T13" s="1" t="s">
        <v>22</v>
      </c>
      <c r="U13" s="1" t="s">
        <v>22</v>
      </c>
      <c r="V13" s="1" t="s">
        <v>22</v>
      </c>
      <c r="W13" s="1" t="s">
        <v>22</v>
      </c>
      <c r="X13" s="7" t="s">
        <v>22</v>
      </c>
      <c r="Y13" s="1" t="s">
        <v>63</v>
      </c>
      <c r="Z13" s="1" t="s">
        <v>28</v>
      </c>
      <c r="AA13" s="1" t="s">
        <v>29</v>
      </c>
      <c r="AB13" s="1" t="s">
        <v>30</v>
      </c>
      <c r="AC13" s="1">
        <v>26.2</v>
      </c>
      <c r="AD13" s="1" t="s">
        <v>300</v>
      </c>
      <c r="AE13" s="1" t="s">
        <v>543</v>
      </c>
      <c r="AF13" s="1" t="s">
        <v>22</v>
      </c>
      <c r="AG13" s="1" t="s">
        <v>529</v>
      </c>
      <c r="AH13" s="10" t="s">
        <v>559</v>
      </c>
    </row>
    <row r="14" spans="1:34" s="10" customFormat="1" ht="93.75" customHeight="1">
      <c r="A14" s="7">
        <v>12</v>
      </c>
      <c r="B14" s="7">
        <v>9607335</v>
      </c>
      <c r="C14" s="7" t="s">
        <v>31</v>
      </c>
      <c r="D14" s="7" t="s">
        <v>111</v>
      </c>
      <c r="E14" s="7" t="s">
        <v>64</v>
      </c>
      <c r="F14" s="2" t="s">
        <v>467</v>
      </c>
      <c r="G14" s="2" t="s">
        <v>471</v>
      </c>
      <c r="H14" s="8" t="s">
        <v>562</v>
      </c>
      <c r="I14" s="9" t="s">
        <v>565</v>
      </c>
      <c r="J14" s="9" t="s">
        <v>566</v>
      </c>
      <c r="K14" s="7">
        <v>1</v>
      </c>
      <c r="L14" s="2" t="s">
        <v>112</v>
      </c>
      <c r="M14" s="10" t="s">
        <v>113</v>
      </c>
      <c r="N14" s="10" t="s">
        <v>114</v>
      </c>
      <c r="O14" s="10" t="s">
        <v>115</v>
      </c>
      <c r="P14" s="10" t="s">
        <v>436</v>
      </c>
      <c r="Q14" s="1" t="s">
        <v>38</v>
      </c>
      <c r="R14" s="11" t="s">
        <v>116</v>
      </c>
      <c r="S14" s="12" t="s">
        <v>528</v>
      </c>
      <c r="T14" s="1" t="s">
        <v>22</v>
      </c>
      <c r="U14" s="1" t="s">
        <v>22</v>
      </c>
      <c r="V14" s="1" t="s">
        <v>22</v>
      </c>
      <c r="W14" s="1" t="s">
        <v>22</v>
      </c>
      <c r="X14" s="7" t="s">
        <v>22</v>
      </c>
      <c r="Y14" s="19" t="s">
        <v>117</v>
      </c>
      <c r="Z14" s="19" t="s">
        <v>22</v>
      </c>
      <c r="AA14" s="19" t="s">
        <v>22</v>
      </c>
      <c r="AB14" s="19" t="s">
        <v>22</v>
      </c>
      <c r="AC14" s="1">
        <v>16.53</v>
      </c>
      <c r="AD14" s="10" t="s">
        <v>164</v>
      </c>
      <c r="AE14" s="1" t="s">
        <v>534</v>
      </c>
      <c r="AF14" s="1" t="s">
        <v>22</v>
      </c>
      <c r="AG14" s="1" t="s">
        <v>529</v>
      </c>
      <c r="AH14" s="10" t="s">
        <v>559</v>
      </c>
    </row>
    <row r="15" spans="1:34" ht="93.75" customHeight="1">
      <c r="A15" s="7">
        <v>13</v>
      </c>
      <c r="B15" s="7">
        <v>8202544</v>
      </c>
      <c r="C15" s="6" t="s">
        <v>20</v>
      </c>
      <c r="D15" s="6" t="s">
        <v>84</v>
      </c>
      <c r="E15" s="6" t="s">
        <v>328</v>
      </c>
      <c r="F15" s="2" t="s">
        <v>467</v>
      </c>
      <c r="G15" s="2" t="s">
        <v>472</v>
      </c>
      <c r="H15" s="20" t="s">
        <v>188</v>
      </c>
      <c r="I15" s="21" t="s">
        <v>563</v>
      </c>
      <c r="J15" s="22" t="s">
        <v>566</v>
      </c>
      <c r="K15" s="6">
        <v>1</v>
      </c>
      <c r="L15" s="6" t="s">
        <v>112</v>
      </c>
      <c r="M15" s="6" t="s">
        <v>113</v>
      </c>
      <c r="N15" s="6" t="s">
        <v>361</v>
      </c>
      <c r="O15" s="6" t="s">
        <v>362</v>
      </c>
      <c r="P15" s="6" t="s">
        <v>400</v>
      </c>
      <c r="Q15" s="10" t="s">
        <v>45</v>
      </c>
      <c r="R15" s="21" t="s">
        <v>363</v>
      </c>
      <c r="S15" s="12" t="s">
        <v>528</v>
      </c>
      <c r="T15" s="6" t="s">
        <v>22</v>
      </c>
      <c r="U15" s="6" t="s">
        <v>22</v>
      </c>
      <c r="V15" s="6" t="s">
        <v>22</v>
      </c>
      <c r="W15" s="6" t="s">
        <v>364</v>
      </c>
      <c r="X15" s="6" t="s">
        <v>365</v>
      </c>
      <c r="Y15" s="6" t="s">
        <v>90</v>
      </c>
      <c r="Z15" s="6" t="s">
        <v>22</v>
      </c>
      <c r="AA15" s="6" t="s">
        <v>39</v>
      </c>
      <c r="AB15" s="6" t="s">
        <v>22</v>
      </c>
      <c r="AC15" s="6">
        <v>23.4</v>
      </c>
      <c r="AD15" s="6" t="s">
        <v>301</v>
      </c>
      <c r="AE15" s="1" t="s">
        <v>537</v>
      </c>
      <c r="AF15" s="6" t="s">
        <v>454</v>
      </c>
      <c r="AG15" s="6" t="s">
        <v>529</v>
      </c>
      <c r="AH15" s="6" t="s">
        <v>559</v>
      </c>
    </row>
    <row r="16" spans="1:34" s="1" customFormat="1" ht="93.75" customHeight="1">
      <c r="A16" s="7">
        <v>14</v>
      </c>
      <c r="B16" s="7">
        <v>9608957</v>
      </c>
      <c r="C16" s="7" t="s">
        <v>31</v>
      </c>
      <c r="D16" s="7" t="s">
        <v>70</v>
      </c>
      <c r="E16" s="7" t="s">
        <v>316</v>
      </c>
      <c r="F16" s="2" t="s">
        <v>465</v>
      </c>
      <c r="G16" s="2" t="s">
        <v>473</v>
      </c>
      <c r="H16" s="20" t="s">
        <v>188</v>
      </c>
      <c r="I16" s="21" t="s">
        <v>563</v>
      </c>
      <c r="J16" s="22" t="s">
        <v>567</v>
      </c>
      <c r="K16" s="6">
        <v>2</v>
      </c>
      <c r="L16" s="2" t="s">
        <v>71</v>
      </c>
      <c r="M16" s="1" t="s">
        <v>72</v>
      </c>
      <c r="N16" s="1" t="s">
        <v>73</v>
      </c>
      <c r="O16" s="1" t="s">
        <v>74</v>
      </c>
      <c r="P16" s="1" t="s">
        <v>394</v>
      </c>
      <c r="Q16" s="10" t="s">
        <v>45</v>
      </c>
      <c r="R16" s="11" t="s">
        <v>75</v>
      </c>
      <c r="S16" s="12" t="s">
        <v>528</v>
      </c>
      <c r="T16" s="1" t="s">
        <v>340</v>
      </c>
      <c r="U16" s="1" t="s">
        <v>344</v>
      </c>
      <c r="V16" s="1" t="s">
        <v>22</v>
      </c>
      <c r="W16" s="1" t="s">
        <v>22</v>
      </c>
      <c r="X16" s="7" t="s">
        <v>306</v>
      </c>
      <c r="Y16" s="1" t="s">
        <v>76</v>
      </c>
      <c r="Z16" s="1" t="s">
        <v>28</v>
      </c>
      <c r="AA16" s="1" t="s">
        <v>39</v>
      </c>
      <c r="AB16" s="1" t="s">
        <v>30</v>
      </c>
      <c r="AC16" s="1">
        <v>33</v>
      </c>
      <c r="AD16" s="1" t="s">
        <v>301</v>
      </c>
      <c r="AE16" s="1" t="s">
        <v>535</v>
      </c>
      <c r="AF16" s="1" t="s">
        <v>445</v>
      </c>
      <c r="AG16" s="1" t="s">
        <v>529</v>
      </c>
      <c r="AH16" s="1" t="s">
        <v>559</v>
      </c>
    </row>
    <row r="17" spans="1:34" ht="93.75" customHeight="1">
      <c r="A17" s="7">
        <v>15</v>
      </c>
      <c r="B17" s="7">
        <v>9706581</v>
      </c>
      <c r="C17" s="6" t="s">
        <v>31</v>
      </c>
      <c r="D17" s="6" t="s">
        <v>317</v>
      </c>
      <c r="E17" s="6" t="s">
        <v>22</v>
      </c>
      <c r="F17" s="2" t="s">
        <v>465</v>
      </c>
      <c r="G17" s="2" t="s">
        <v>466</v>
      </c>
      <c r="H17" s="20" t="s">
        <v>33</v>
      </c>
      <c r="I17" s="21" t="s">
        <v>565</v>
      </c>
      <c r="J17" s="22" t="s">
        <v>567</v>
      </c>
      <c r="K17" s="6">
        <v>1</v>
      </c>
      <c r="L17" s="6" t="s">
        <v>71</v>
      </c>
      <c r="M17" s="6" t="s">
        <v>72</v>
      </c>
      <c r="N17" s="6" t="s">
        <v>366</v>
      </c>
      <c r="O17" s="6" t="s">
        <v>367</v>
      </c>
      <c r="P17" s="6" t="s">
        <v>399</v>
      </c>
      <c r="Q17" s="1" t="s">
        <v>38</v>
      </c>
      <c r="R17" s="21" t="s">
        <v>368</v>
      </c>
      <c r="S17" s="12" t="s">
        <v>528</v>
      </c>
      <c r="T17" s="6" t="s">
        <v>369</v>
      </c>
      <c r="U17" s="6" t="s">
        <v>370</v>
      </c>
      <c r="V17" s="6" t="s">
        <v>22</v>
      </c>
      <c r="W17" s="6" t="s">
        <v>22</v>
      </c>
      <c r="X17" s="6" t="s">
        <v>164</v>
      </c>
      <c r="Y17" s="6" t="s">
        <v>76</v>
      </c>
      <c r="Z17" s="6" t="s">
        <v>28</v>
      </c>
      <c r="AA17" s="6" t="s">
        <v>39</v>
      </c>
      <c r="AB17" s="6" t="s">
        <v>30</v>
      </c>
      <c r="AC17" s="6">
        <v>25.9</v>
      </c>
      <c r="AD17" s="6" t="s">
        <v>164</v>
      </c>
      <c r="AE17" s="1" t="s">
        <v>538</v>
      </c>
      <c r="AF17" s="6" t="s">
        <v>22</v>
      </c>
      <c r="AG17" s="6" t="s">
        <v>529</v>
      </c>
      <c r="AH17" s="6" t="s">
        <v>559</v>
      </c>
    </row>
    <row r="18" spans="1:34" s="1" customFormat="1" ht="93.75" customHeight="1">
      <c r="A18" s="7">
        <v>16</v>
      </c>
      <c r="B18" s="7">
        <v>9107876</v>
      </c>
      <c r="C18" s="7" t="s">
        <v>20</v>
      </c>
      <c r="D18" s="7" t="s">
        <v>83</v>
      </c>
      <c r="E18" s="7" t="s">
        <v>84</v>
      </c>
      <c r="F18" s="2" t="s">
        <v>467</v>
      </c>
      <c r="G18" s="2" t="s">
        <v>471</v>
      </c>
      <c r="H18" s="8" t="s">
        <v>33</v>
      </c>
      <c r="I18" s="9" t="s">
        <v>565</v>
      </c>
      <c r="J18" s="9" t="s">
        <v>566</v>
      </c>
      <c r="K18" s="7">
        <v>2</v>
      </c>
      <c r="L18" s="2" t="s">
        <v>85</v>
      </c>
      <c r="M18" s="1" t="s">
        <v>86</v>
      </c>
      <c r="N18" s="1" t="s">
        <v>87</v>
      </c>
      <c r="O18" s="10" t="s">
        <v>88</v>
      </c>
      <c r="P18" s="1" t="s">
        <v>396</v>
      </c>
      <c r="Q18" s="1" t="s">
        <v>38</v>
      </c>
      <c r="R18" s="11" t="s">
        <v>298</v>
      </c>
      <c r="S18" s="12" t="s">
        <v>528</v>
      </c>
      <c r="T18" s="1" t="s">
        <v>339</v>
      </c>
      <c r="U18" s="1" t="s">
        <v>345</v>
      </c>
      <c r="V18" s="1" t="s">
        <v>22</v>
      </c>
      <c r="W18" s="1" t="s">
        <v>89</v>
      </c>
      <c r="X18" s="7" t="s">
        <v>22</v>
      </c>
      <c r="Y18" s="1" t="s">
        <v>90</v>
      </c>
      <c r="Z18" s="1" t="s">
        <v>22</v>
      </c>
      <c r="AA18" s="1" t="s">
        <v>22</v>
      </c>
      <c r="AB18" s="1" t="s">
        <v>30</v>
      </c>
      <c r="AC18" s="1">
        <v>36</v>
      </c>
      <c r="AD18" s="1" t="s">
        <v>301</v>
      </c>
      <c r="AE18" s="1" t="s">
        <v>539</v>
      </c>
      <c r="AF18" s="1" t="s">
        <v>443</v>
      </c>
      <c r="AG18" s="1" t="s">
        <v>529</v>
      </c>
      <c r="AH18" s="1" t="s">
        <v>559</v>
      </c>
    </row>
    <row r="19" spans="1:34" s="10" customFormat="1" ht="93.75" customHeight="1">
      <c r="A19" s="7">
        <v>17</v>
      </c>
      <c r="B19" s="7">
        <v>9400008</v>
      </c>
      <c r="C19" s="10" t="s">
        <v>20</v>
      </c>
      <c r="D19" s="10" t="s">
        <v>111</v>
      </c>
      <c r="E19" s="10" t="s">
        <v>58</v>
      </c>
      <c r="F19" s="2" t="s">
        <v>467</v>
      </c>
      <c r="G19" s="2" t="s">
        <v>498</v>
      </c>
      <c r="H19" s="13" t="s">
        <v>562</v>
      </c>
      <c r="I19" s="14" t="s">
        <v>565</v>
      </c>
      <c r="J19" s="14" t="s">
        <v>568</v>
      </c>
      <c r="K19" s="10">
        <v>1</v>
      </c>
      <c r="L19" s="10" t="s">
        <v>85</v>
      </c>
      <c r="M19" s="10" t="s">
        <v>86</v>
      </c>
      <c r="N19" s="10" t="s">
        <v>87</v>
      </c>
      <c r="O19" s="10" t="s">
        <v>88</v>
      </c>
      <c r="P19" s="10" t="s">
        <v>396</v>
      </c>
      <c r="Q19" s="1" t="s">
        <v>38</v>
      </c>
      <c r="R19" s="14" t="s">
        <v>378</v>
      </c>
      <c r="S19" s="12" t="s">
        <v>528</v>
      </c>
      <c r="T19" s="10" t="s">
        <v>155</v>
      </c>
      <c r="U19" s="10" t="s">
        <v>345</v>
      </c>
      <c r="V19" s="10" t="s">
        <v>22</v>
      </c>
      <c r="W19" s="10" t="s">
        <v>89</v>
      </c>
      <c r="X19" s="10" t="s">
        <v>22</v>
      </c>
      <c r="Y19" s="10" t="s">
        <v>22</v>
      </c>
      <c r="Z19" s="10" t="s">
        <v>22</v>
      </c>
      <c r="AA19" s="10" t="s">
        <v>22</v>
      </c>
      <c r="AB19" s="10" t="s">
        <v>30</v>
      </c>
      <c r="AC19" s="10">
        <v>36</v>
      </c>
      <c r="AD19" s="10" t="s">
        <v>301</v>
      </c>
      <c r="AE19" s="1" t="s">
        <v>539</v>
      </c>
      <c r="AF19" s="1" t="s">
        <v>443</v>
      </c>
      <c r="AG19" s="1" t="s">
        <v>529</v>
      </c>
      <c r="AH19" s="10" t="s">
        <v>559</v>
      </c>
    </row>
    <row r="20" spans="1:34" s="10" customFormat="1" ht="93.75" customHeight="1">
      <c r="A20" s="7">
        <v>18</v>
      </c>
      <c r="B20" s="7">
        <v>9500278</v>
      </c>
      <c r="C20" s="10" t="s">
        <v>20</v>
      </c>
      <c r="D20" s="10" t="s">
        <v>311</v>
      </c>
      <c r="E20" s="10" t="s">
        <v>316</v>
      </c>
      <c r="F20" s="2" t="s">
        <v>467</v>
      </c>
      <c r="G20" s="2" t="s">
        <v>499</v>
      </c>
      <c r="H20" s="8" t="s">
        <v>33</v>
      </c>
      <c r="I20" s="9" t="s">
        <v>565</v>
      </c>
      <c r="J20" s="9" t="s">
        <v>566</v>
      </c>
      <c r="K20" s="10">
        <v>3</v>
      </c>
      <c r="L20" s="10" t="s">
        <v>184</v>
      </c>
      <c r="M20" s="10" t="s">
        <v>268</v>
      </c>
      <c r="N20" s="10" t="s">
        <v>185</v>
      </c>
      <c r="O20" s="10" t="s">
        <v>275</v>
      </c>
      <c r="P20" s="10" t="s">
        <v>420</v>
      </c>
      <c r="Q20" s="1" t="s">
        <v>38</v>
      </c>
      <c r="R20" s="14" t="s">
        <v>269</v>
      </c>
      <c r="S20" s="12" t="s">
        <v>528</v>
      </c>
      <c r="T20" s="10" t="s">
        <v>332</v>
      </c>
      <c r="U20" s="10" t="s">
        <v>353</v>
      </c>
      <c r="V20" s="10" t="s">
        <v>22</v>
      </c>
      <c r="W20" s="10" t="s">
        <v>22</v>
      </c>
      <c r="X20" s="10" t="s">
        <v>22</v>
      </c>
      <c r="Y20" s="10" t="s">
        <v>22</v>
      </c>
      <c r="Z20" s="10" t="s">
        <v>126</v>
      </c>
      <c r="AA20" s="10" t="s">
        <v>177</v>
      </c>
      <c r="AB20" s="1" t="s">
        <v>30</v>
      </c>
      <c r="AC20" s="10">
        <v>39</v>
      </c>
      <c r="AD20" s="10" t="s">
        <v>164</v>
      </c>
      <c r="AE20" s="1" t="s">
        <v>534</v>
      </c>
      <c r="AF20" s="10" t="s">
        <v>22</v>
      </c>
      <c r="AG20" s="10" t="s">
        <v>529</v>
      </c>
      <c r="AH20" s="10" t="s">
        <v>559</v>
      </c>
    </row>
    <row r="21" spans="1:34" s="10" customFormat="1" ht="93.75" customHeight="1">
      <c r="A21" s="7">
        <v>19</v>
      </c>
      <c r="B21" s="7">
        <v>9514329</v>
      </c>
      <c r="C21" s="10" t="s">
        <v>31</v>
      </c>
      <c r="D21" s="10" t="s">
        <v>316</v>
      </c>
      <c r="E21" s="10" t="s">
        <v>329</v>
      </c>
      <c r="F21" s="2" t="s">
        <v>467</v>
      </c>
      <c r="G21" s="2" t="s">
        <v>466</v>
      </c>
      <c r="H21" s="8" t="s">
        <v>33</v>
      </c>
      <c r="I21" s="9" t="s">
        <v>569</v>
      </c>
      <c r="J21" s="9" t="s">
        <v>566</v>
      </c>
      <c r="K21" s="10">
        <v>1</v>
      </c>
      <c r="L21" s="10" t="s">
        <v>184</v>
      </c>
      <c r="M21" s="10" t="s">
        <v>268</v>
      </c>
      <c r="N21" s="10" t="s">
        <v>194</v>
      </c>
      <c r="O21" s="10" t="s">
        <v>195</v>
      </c>
      <c r="P21" s="10" t="s">
        <v>416</v>
      </c>
      <c r="Q21" s="1" t="s">
        <v>38</v>
      </c>
      <c r="R21" s="14" t="s">
        <v>269</v>
      </c>
      <c r="S21" s="12" t="s">
        <v>528</v>
      </c>
      <c r="T21" s="10" t="s">
        <v>22</v>
      </c>
      <c r="U21" s="10" t="s">
        <v>22</v>
      </c>
      <c r="V21" s="10" t="s">
        <v>22</v>
      </c>
      <c r="W21" s="10" t="s">
        <v>22</v>
      </c>
      <c r="X21" s="10" t="s">
        <v>22</v>
      </c>
      <c r="Y21" s="10" t="s">
        <v>22</v>
      </c>
      <c r="Z21" s="10" t="s">
        <v>22</v>
      </c>
      <c r="AA21" s="10" t="s">
        <v>22</v>
      </c>
      <c r="AB21" s="10" t="s">
        <v>22</v>
      </c>
      <c r="AC21" s="10" t="s">
        <v>22</v>
      </c>
      <c r="AD21" s="10" t="s">
        <v>164</v>
      </c>
      <c r="AE21" s="1" t="s">
        <v>534</v>
      </c>
      <c r="AF21" s="10" t="s">
        <v>22</v>
      </c>
      <c r="AG21" s="10" t="s">
        <v>529</v>
      </c>
      <c r="AH21" s="10" t="s">
        <v>559</v>
      </c>
    </row>
    <row r="22" spans="1:34" s="10" customFormat="1" ht="93.75" customHeight="1">
      <c r="A22" s="7">
        <v>20</v>
      </c>
      <c r="B22" s="7">
        <v>9215649</v>
      </c>
      <c r="C22" s="7" t="s">
        <v>20</v>
      </c>
      <c r="D22" s="7" t="s">
        <v>32</v>
      </c>
      <c r="E22" s="7" t="s">
        <v>22</v>
      </c>
      <c r="F22" s="2" t="s">
        <v>465</v>
      </c>
      <c r="G22" s="23" t="s">
        <v>499</v>
      </c>
      <c r="H22" s="8" t="s">
        <v>223</v>
      </c>
      <c r="I22" s="9" t="s">
        <v>563</v>
      </c>
      <c r="J22" s="9" t="s">
        <v>567</v>
      </c>
      <c r="K22" s="24">
        <v>1</v>
      </c>
      <c r="L22" s="2" t="s">
        <v>224</v>
      </c>
      <c r="M22" s="1" t="s">
        <v>225</v>
      </c>
      <c r="N22" s="1" t="s">
        <v>226</v>
      </c>
      <c r="O22" s="1" t="s">
        <v>227</v>
      </c>
      <c r="P22" s="1" t="s">
        <v>405</v>
      </c>
      <c r="Q22" s="1" t="s">
        <v>38</v>
      </c>
      <c r="R22" s="11" t="s">
        <v>386</v>
      </c>
      <c r="S22" s="12" t="s">
        <v>528</v>
      </c>
      <c r="T22" s="1" t="s">
        <v>228</v>
      </c>
      <c r="U22" s="1" t="s">
        <v>229</v>
      </c>
      <c r="V22" s="1" t="s">
        <v>22</v>
      </c>
      <c r="W22" s="1" t="s">
        <v>22</v>
      </c>
      <c r="X22" s="7" t="s">
        <v>169</v>
      </c>
      <c r="Y22" s="1" t="s">
        <v>22</v>
      </c>
      <c r="Z22" s="1" t="s">
        <v>22</v>
      </c>
      <c r="AA22" s="1" t="s">
        <v>22</v>
      </c>
      <c r="AB22" s="1" t="s">
        <v>30</v>
      </c>
      <c r="AC22" s="1">
        <v>50</v>
      </c>
      <c r="AD22" s="1" t="s">
        <v>301</v>
      </c>
      <c r="AE22" s="1" t="s">
        <v>540</v>
      </c>
      <c r="AF22" s="2" t="s">
        <v>452</v>
      </c>
      <c r="AG22" s="2" t="s">
        <v>529</v>
      </c>
      <c r="AH22" s="10" t="s">
        <v>559</v>
      </c>
    </row>
    <row r="23" spans="1:34" s="10" customFormat="1" ht="93.75" customHeight="1">
      <c r="A23" s="7">
        <v>21</v>
      </c>
      <c r="B23" s="7">
        <v>9413864</v>
      </c>
      <c r="C23" s="7" t="s">
        <v>31</v>
      </c>
      <c r="D23" s="7" t="s">
        <v>324</v>
      </c>
      <c r="E23" s="7" t="s">
        <v>22</v>
      </c>
      <c r="F23" s="2" t="s">
        <v>465</v>
      </c>
      <c r="G23" s="2" t="s">
        <v>474</v>
      </c>
      <c r="H23" s="8" t="s">
        <v>33</v>
      </c>
      <c r="I23" s="9" t="s">
        <v>565</v>
      </c>
      <c r="J23" s="9" t="s">
        <v>567</v>
      </c>
      <c r="K23" s="24">
        <v>1</v>
      </c>
      <c r="L23" s="2" t="s">
        <v>224</v>
      </c>
      <c r="M23" s="1" t="s">
        <v>225</v>
      </c>
      <c r="N23" s="1" t="s">
        <v>240</v>
      </c>
      <c r="O23" s="1" t="s">
        <v>241</v>
      </c>
      <c r="P23" s="1" t="s">
        <v>402</v>
      </c>
      <c r="Q23" s="1" t="s">
        <v>38</v>
      </c>
      <c r="R23" s="11" t="s">
        <v>386</v>
      </c>
      <c r="S23" s="12" t="s">
        <v>528</v>
      </c>
      <c r="T23" s="1" t="s">
        <v>22</v>
      </c>
      <c r="U23" s="1" t="s">
        <v>22</v>
      </c>
      <c r="V23" s="1" t="s">
        <v>22</v>
      </c>
      <c r="W23" s="1" t="s">
        <v>22</v>
      </c>
      <c r="X23" s="7" t="s">
        <v>169</v>
      </c>
      <c r="Y23" s="1" t="s">
        <v>22</v>
      </c>
      <c r="Z23" s="1" t="s">
        <v>28</v>
      </c>
      <c r="AA23" s="1" t="s">
        <v>39</v>
      </c>
      <c r="AB23" s="1" t="s">
        <v>30</v>
      </c>
      <c r="AC23" s="18">
        <v>28.1</v>
      </c>
      <c r="AD23" s="1" t="s">
        <v>301</v>
      </c>
      <c r="AE23" s="1" t="s">
        <v>535</v>
      </c>
      <c r="AF23" s="1" t="s">
        <v>453</v>
      </c>
      <c r="AG23" s="1" t="s">
        <v>529</v>
      </c>
      <c r="AH23" s="10" t="s">
        <v>559</v>
      </c>
    </row>
    <row r="24" spans="1:34" s="10" customFormat="1" ht="93.75" customHeight="1">
      <c r="A24" s="7">
        <v>22</v>
      </c>
      <c r="B24" s="7">
        <v>9614314</v>
      </c>
      <c r="C24" s="7" t="s">
        <v>31</v>
      </c>
      <c r="D24" s="7" t="s">
        <v>132</v>
      </c>
      <c r="E24" s="7" t="s">
        <v>133</v>
      </c>
      <c r="F24" s="2" t="s">
        <v>465</v>
      </c>
      <c r="G24" s="2" t="s">
        <v>500</v>
      </c>
      <c r="H24" s="20" t="s">
        <v>188</v>
      </c>
      <c r="I24" s="21" t="s">
        <v>563</v>
      </c>
      <c r="J24" s="22" t="s">
        <v>567</v>
      </c>
      <c r="K24" s="6">
        <v>2</v>
      </c>
      <c r="L24" s="2" t="s">
        <v>134</v>
      </c>
      <c r="M24" s="10" t="s">
        <v>135</v>
      </c>
      <c r="N24" s="10" t="s">
        <v>136</v>
      </c>
      <c r="O24" s="10" t="s">
        <v>137</v>
      </c>
      <c r="P24" s="10" t="s">
        <v>433</v>
      </c>
      <c r="Q24" s="10" t="s">
        <v>45</v>
      </c>
      <c r="R24" s="11" t="s">
        <v>372</v>
      </c>
      <c r="S24" s="25" t="s">
        <v>459</v>
      </c>
      <c r="T24" s="1" t="s">
        <v>22</v>
      </c>
      <c r="U24" s="1" t="s">
        <v>22</v>
      </c>
      <c r="V24" s="1" t="s">
        <v>22</v>
      </c>
      <c r="W24" s="1" t="s">
        <v>22</v>
      </c>
      <c r="X24" s="7" t="s">
        <v>22</v>
      </c>
      <c r="Y24" s="1" t="s">
        <v>22</v>
      </c>
      <c r="Z24" s="19" t="s">
        <v>22</v>
      </c>
      <c r="AA24" s="19" t="s">
        <v>22</v>
      </c>
      <c r="AB24" s="19" t="s">
        <v>22</v>
      </c>
      <c r="AC24" s="1">
        <v>35</v>
      </c>
      <c r="AD24" s="10" t="s">
        <v>164</v>
      </c>
      <c r="AE24" s="1" t="s">
        <v>534</v>
      </c>
      <c r="AF24" s="1" t="s">
        <v>22</v>
      </c>
      <c r="AG24" s="1" t="s">
        <v>529</v>
      </c>
      <c r="AH24" s="10" t="s">
        <v>559</v>
      </c>
    </row>
    <row r="25" spans="1:34" s="10" customFormat="1" ht="93.75" customHeight="1">
      <c r="A25" s="7">
        <v>23</v>
      </c>
      <c r="B25" s="7">
        <v>9510985</v>
      </c>
      <c r="C25" s="7" t="s">
        <v>31</v>
      </c>
      <c r="D25" s="7" t="s">
        <v>32</v>
      </c>
      <c r="E25" s="7" t="s">
        <v>314</v>
      </c>
      <c r="F25" s="2" t="s">
        <v>465</v>
      </c>
      <c r="G25" s="2" t="s">
        <v>508</v>
      </c>
      <c r="H25" s="13" t="s">
        <v>223</v>
      </c>
      <c r="I25" s="26" t="s">
        <v>563</v>
      </c>
      <c r="J25" s="27" t="s">
        <v>567</v>
      </c>
      <c r="K25" s="24">
        <v>1</v>
      </c>
      <c r="L25" s="2" t="s">
        <v>134</v>
      </c>
      <c r="M25" s="1" t="s">
        <v>207</v>
      </c>
      <c r="N25" s="1" t="s">
        <v>208</v>
      </c>
      <c r="O25" s="1" t="s">
        <v>209</v>
      </c>
      <c r="P25" s="1" t="s">
        <v>409</v>
      </c>
      <c r="Q25" s="10" t="s">
        <v>45</v>
      </c>
      <c r="R25" s="11" t="s">
        <v>375</v>
      </c>
      <c r="S25" s="25" t="s">
        <v>459</v>
      </c>
      <c r="T25" s="1" t="s">
        <v>210</v>
      </c>
      <c r="U25" s="1" t="s">
        <v>211</v>
      </c>
      <c r="V25" s="1" t="s">
        <v>22</v>
      </c>
      <c r="W25" s="1" t="s">
        <v>22</v>
      </c>
      <c r="X25" s="7" t="s">
        <v>22</v>
      </c>
      <c r="Y25" s="1" t="s">
        <v>22</v>
      </c>
      <c r="Z25" s="1" t="s">
        <v>126</v>
      </c>
      <c r="AA25" s="1" t="s">
        <v>39</v>
      </c>
      <c r="AB25" s="1" t="s">
        <v>30</v>
      </c>
      <c r="AC25" s="18">
        <v>12.56</v>
      </c>
      <c r="AD25" s="1" t="s">
        <v>300</v>
      </c>
      <c r="AE25" s="1" t="s">
        <v>554</v>
      </c>
      <c r="AF25" s="1" t="s">
        <v>451</v>
      </c>
      <c r="AG25" s="1" t="s">
        <v>529</v>
      </c>
      <c r="AH25" s="10" t="s">
        <v>559</v>
      </c>
    </row>
    <row r="26" spans="1:34" s="10" customFormat="1" ht="93.75" customHeight="1">
      <c r="A26" s="7">
        <v>24</v>
      </c>
      <c r="B26" s="7">
        <v>9609562</v>
      </c>
      <c r="C26" s="7" t="s">
        <v>20</v>
      </c>
      <c r="D26" s="7" t="s">
        <v>95</v>
      </c>
      <c r="E26" s="7" t="s">
        <v>96</v>
      </c>
      <c r="F26" s="2" t="s">
        <v>465</v>
      </c>
      <c r="G26" s="2" t="s">
        <v>466</v>
      </c>
      <c r="H26" s="8" t="s">
        <v>223</v>
      </c>
      <c r="I26" s="9" t="s">
        <v>565</v>
      </c>
      <c r="J26" s="9" t="s">
        <v>567</v>
      </c>
      <c r="K26" s="7">
        <v>1</v>
      </c>
      <c r="L26" s="2" t="s">
        <v>97</v>
      </c>
      <c r="M26" s="10" t="s">
        <v>98</v>
      </c>
      <c r="N26" s="10" t="s">
        <v>99</v>
      </c>
      <c r="O26" s="10" t="s">
        <v>100</v>
      </c>
      <c r="P26" s="10" t="s">
        <v>398</v>
      </c>
      <c r="Q26" s="10" t="s">
        <v>45</v>
      </c>
      <c r="R26" s="11" t="s">
        <v>305</v>
      </c>
      <c r="S26" s="12" t="s">
        <v>528</v>
      </c>
      <c r="T26" s="1" t="s">
        <v>337</v>
      </c>
      <c r="U26" s="1" t="s">
        <v>347</v>
      </c>
      <c r="V26" s="1" t="s">
        <v>22</v>
      </c>
      <c r="W26" s="1" t="s">
        <v>22</v>
      </c>
      <c r="X26" s="7" t="s">
        <v>22</v>
      </c>
      <c r="Y26" s="1" t="s">
        <v>82</v>
      </c>
      <c r="Z26" s="7" t="s">
        <v>28</v>
      </c>
      <c r="AA26" s="1" t="s">
        <v>39</v>
      </c>
      <c r="AB26" s="1" t="s">
        <v>30</v>
      </c>
      <c r="AC26" s="1">
        <v>35</v>
      </c>
      <c r="AD26" s="1" t="s">
        <v>300</v>
      </c>
      <c r="AE26" s="1" t="s">
        <v>543</v>
      </c>
      <c r="AF26" s="1" t="s">
        <v>22</v>
      </c>
      <c r="AG26" s="1" t="s">
        <v>529</v>
      </c>
      <c r="AH26" s="10" t="s">
        <v>559</v>
      </c>
    </row>
    <row r="27" spans="1:34" s="10" customFormat="1" ht="93.75" customHeight="1">
      <c r="A27" s="7">
        <v>25</v>
      </c>
      <c r="B27" s="7">
        <v>9500015</v>
      </c>
      <c r="C27" s="10" t="s">
        <v>31</v>
      </c>
      <c r="D27" s="10" t="s">
        <v>313</v>
      </c>
      <c r="E27" s="10" t="s">
        <v>65</v>
      </c>
      <c r="F27" s="2" t="s">
        <v>464</v>
      </c>
      <c r="G27" s="2" t="s">
        <v>486</v>
      </c>
      <c r="H27" s="13" t="s">
        <v>223</v>
      </c>
      <c r="I27" s="14" t="s">
        <v>563</v>
      </c>
      <c r="J27" s="2" t="s">
        <v>566</v>
      </c>
      <c r="K27" s="10">
        <v>1</v>
      </c>
      <c r="L27" s="10" t="s">
        <v>97</v>
      </c>
      <c r="M27" s="10" t="s">
        <v>283</v>
      </c>
      <c r="N27" s="10" t="s">
        <v>176</v>
      </c>
      <c r="O27" s="10" t="s">
        <v>282</v>
      </c>
      <c r="P27" s="10" t="s">
        <v>424</v>
      </c>
      <c r="Q27" s="10" t="s">
        <v>45</v>
      </c>
      <c r="R27" s="21" t="s">
        <v>380</v>
      </c>
      <c r="S27" s="12" t="s">
        <v>528</v>
      </c>
      <c r="T27" s="10" t="s">
        <v>22</v>
      </c>
      <c r="U27" s="10" t="s">
        <v>22</v>
      </c>
      <c r="V27" s="10" t="s">
        <v>22</v>
      </c>
      <c r="W27" s="10" t="s">
        <v>22</v>
      </c>
      <c r="X27" s="10" t="s">
        <v>22</v>
      </c>
      <c r="Y27" s="10" t="s">
        <v>22</v>
      </c>
      <c r="Z27" s="10" t="s">
        <v>126</v>
      </c>
      <c r="AA27" s="10" t="s">
        <v>177</v>
      </c>
      <c r="AB27" s="1" t="s">
        <v>30</v>
      </c>
      <c r="AC27" s="10">
        <v>22.9</v>
      </c>
      <c r="AD27" s="10" t="s">
        <v>164</v>
      </c>
      <c r="AE27" s="1" t="s">
        <v>541</v>
      </c>
      <c r="AF27" s="10" t="s">
        <v>22</v>
      </c>
      <c r="AG27" s="10" t="s">
        <v>529</v>
      </c>
      <c r="AH27" s="10" t="s">
        <v>559</v>
      </c>
    </row>
    <row r="28" spans="1:34" s="10" customFormat="1" ht="93.75" customHeight="1">
      <c r="A28" s="7">
        <v>26</v>
      </c>
      <c r="B28" s="7">
        <v>9400016</v>
      </c>
      <c r="C28" s="10" t="s">
        <v>31</v>
      </c>
      <c r="D28" s="10" t="s">
        <v>488</v>
      </c>
      <c r="E28" s="10" t="s">
        <v>330</v>
      </c>
      <c r="F28" s="2" t="s">
        <v>467</v>
      </c>
      <c r="G28" s="2" t="s">
        <v>501</v>
      </c>
      <c r="H28" s="8" t="s">
        <v>33</v>
      </c>
      <c r="I28" s="9" t="s">
        <v>565</v>
      </c>
      <c r="J28" s="9" t="s">
        <v>566</v>
      </c>
      <c r="K28" s="10">
        <v>1</v>
      </c>
      <c r="L28" s="10" t="s">
        <v>157</v>
      </c>
      <c r="M28" s="10" t="s">
        <v>158</v>
      </c>
      <c r="N28" s="10" t="s">
        <v>159</v>
      </c>
      <c r="O28" s="10" t="s">
        <v>160</v>
      </c>
      <c r="P28" s="10" t="s">
        <v>428</v>
      </c>
      <c r="Q28" s="1" t="s">
        <v>38</v>
      </c>
      <c r="R28" s="14" t="s">
        <v>266</v>
      </c>
      <c r="S28" s="12" t="s">
        <v>528</v>
      </c>
      <c r="T28" s="10" t="s">
        <v>22</v>
      </c>
      <c r="U28" s="10" t="s">
        <v>22</v>
      </c>
      <c r="V28" s="10" t="s">
        <v>22</v>
      </c>
      <c r="W28" s="10" t="s">
        <v>22</v>
      </c>
      <c r="X28" s="10" t="s">
        <v>22</v>
      </c>
      <c r="Y28" s="10" t="s">
        <v>22</v>
      </c>
      <c r="Z28" s="10" t="s">
        <v>28</v>
      </c>
      <c r="AA28" s="10" t="s">
        <v>29</v>
      </c>
      <c r="AB28" s="1" t="s">
        <v>30</v>
      </c>
      <c r="AC28" s="10">
        <v>22.5</v>
      </c>
      <c r="AD28" s="1" t="s">
        <v>300</v>
      </c>
      <c r="AE28" s="1" t="s">
        <v>544</v>
      </c>
      <c r="AF28" s="10" t="s">
        <v>22</v>
      </c>
      <c r="AG28" s="10" t="s">
        <v>529</v>
      </c>
      <c r="AH28" s="10" t="s">
        <v>559</v>
      </c>
    </row>
    <row r="29" spans="1:34" s="10" customFormat="1" ht="93.75" customHeight="1">
      <c r="A29" s="7">
        <v>27</v>
      </c>
      <c r="B29" s="7">
        <v>9608659</v>
      </c>
      <c r="C29" s="7" t="s">
        <v>20</v>
      </c>
      <c r="D29" s="7" t="s">
        <v>318</v>
      </c>
      <c r="E29" s="7" t="s">
        <v>327</v>
      </c>
      <c r="F29" s="2" t="s">
        <v>22</v>
      </c>
      <c r="G29" s="2" t="s">
        <v>475</v>
      </c>
      <c r="H29" s="8" t="s">
        <v>33</v>
      </c>
      <c r="I29" s="9" t="s">
        <v>565</v>
      </c>
      <c r="J29" s="9" t="s">
        <v>566</v>
      </c>
      <c r="K29" s="24">
        <v>1</v>
      </c>
      <c r="L29" s="2" t="s">
        <v>157</v>
      </c>
      <c r="M29" s="1" t="s">
        <v>158</v>
      </c>
      <c r="N29" s="1" t="s">
        <v>198</v>
      </c>
      <c r="O29" s="1" t="s">
        <v>265</v>
      </c>
      <c r="P29" s="6" t="s">
        <v>414</v>
      </c>
      <c r="Q29" s="1" t="s">
        <v>38</v>
      </c>
      <c r="R29" s="11" t="s">
        <v>266</v>
      </c>
      <c r="S29" s="12" t="s">
        <v>528</v>
      </c>
      <c r="T29" s="2" t="s">
        <v>22</v>
      </c>
      <c r="U29" s="2" t="s">
        <v>22</v>
      </c>
      <c r="V29" s="1" t="s">
        <v>22</v>
      </c>
      <c r="W29" s="1" t="s">
        <v>22</v>
      </c>
      <c r="X29" s="7" t="s">
        <v>22</v>
      </c>
      <c r="Y29" s="1" t="s">
        <v>22</v>
      </c>
      <c r="Z29" s="1" t="s">
        <v>28</v>
      </c>
      <c r="AA29" s="1" t="s">
        <v>177</v>
      </c>
      <c r="AB29" s="1" t="s">
        <v>30</v>
      </c>
      <c r="AC29" s="1">
        <v>31</v>
      </c>
      <c r="AD29" s="1" t="s">
        <v>300</v>
      </c>
      <c r="AE29" s="1" t="s">
        <v>544</v>
      </c>
      <c r="AF29" s="1" t="s">
        <v>22</v>
      </c>
      <c r="AG29" s="1" t="s">
        <v>529</v>
      </c>
      <c r="AH29" s="10" t="s">
        <v>559</v>
      </c>
    </row>
    <row r="30" spans="1:34" s="10" customFormat="1" ht="93.75" customHeight="1">
      <c r="A30" s="7">
        <v>28</v>
      </c>
      <c r="B30" s="7">
        <v>9300839</v>
      </c>
      <c r="C30" s="7" t="s">
        <v>31</v>
      </c>
      <c r="D30" s="7" t="s">
        <v>52</v>
      </c>
      <c r="E30" s="7" t="s">
        <v>325</v>
      </c>
      <c r="F30" s="2" t="s">
        <v>467</v>
      </c>
      <c r="G30" s="2" t="s">
        <v>509</v>
      </c>
      <c r="H30" s="8" t="s">
        <v>562</v>
      </c>
      <c r="I30" s="9" t="s">
        <v>565</v>
      </c>
      <c r="J30" s="9" t="s">
        <v>571</v>
      </c>
      <c r="K30" s="7">
        <v>1</v>
      </c>
      <c r="L30" s="2" t="s">
        <v>53</v>
      </c>
      <c r="M30" s="10" t="s">
        <v>54</v>
      </c>
      <c r="N30" s="10" t="s">
        <v>55</v>
      </c>
      <c r="O30" s="10" t="s">
        <v>56</v>
      </c>
      <c r="P30" s="10" t="s">
        <v>22</v>
      </c>
      <c r="Q30" s="1" t="s">
        <v>38</v>
      </c>
      <c r="R30" s="11" t="s">
        <v>295</v>
      </c>
      <c r="S30" s="12" t="s">
        <v>528</v>
      </c>
      <c r="T30" s="1" t="s">
        <v>22</v>
      </c>
      <c r="U30" s="1" t="s">
        <v>22</v>
      </c>
      <c r="V30" s="1" t="s">
        <v>22</v>
      </c>
      <c r="W30" s="1" t="s">
        <v>57</v>
      </c>
      <c r="X30" s="7" t="s">
        <v>164</v>
      </c>
      <c r="Y30" s="1" t="s">
        <v>90</v>
      </c>
      <c r="Z30" s="1" t="s">
        <v>22</v>
      </c>
      <c r="AA30" s="1" t="s">
        <v>22</v>
      </c>
      <c r="AB30" s="1" t="s">
        <v>30</v>
      </c>
      <c r="AC30" s="1">
        <v>22.2</v>
      </c>
      <c r="AD30" s="1" t="s">
        <v>301</v>
      </c>
      <c r="AE30" s="1" t="s">
        <v>540</v>
      </c>
      <c r="AF30" s="1" t="s">
        <v>446</v>
      </c>
      <c r="AG30" s="1" t="s">
        <v>529</v>
      </c>
      <c r="AH30" s="10" t="s">
        <v>559</v>
      </c>
    </row>
    <row r="31" spans="1:34" ht="93.75" customHeight="1">
      <c r="A31" s="7">
        <v>29</v>
      </c>
      <c r="B31" s="7">
        <v>9707094</v>
      </c>
      <c r="C31" s="6" t="s">
        <v>31</v>
      </c>
      <c r="D31" s="6" t="s">
        <v>324</v>
      </c>
      <c r="E31" s="6" t="s">
        <v>22</v>
      </c>
      <c r="F31" s="2" t="s">
        <v>465</v>
      </c>
      <c r="G31" s="2" t="s">
        <v>466</v>
      </c>
      <c r="H31" s="20" t="s">
        <v>33</v>
      </c>
      <c r="I31" s="21" t="s">
        <v>565</v>
      </c>
      <c r="J31" s="22" t="s">
        <v>568</v>
      </c>
      <c r="K31" s="6" t="s">
        <v>22</v>
      </c>
      <c r="L31" s="6" t="s">
        <v>53</v>
      </c>
      <c r="M31" s="6" t="s">
        <v>54</v>
      </c>
      <c r="N31" s="6" t="s">
        <v>55</v>
      </c>
      <c r="O31" s="6" t="s">
        <v>56</v>
      </c>
      <c r="P31" s="6" t="s">
        <v>22</v>
      </c>
      <c r="Q31" s="1" t="s">
        <v>38</v>
      </c>
      <c r="R31" s="21" t="s">
        <v>295</v>
      </c>
      <c r="S31" s="12" t="s">
        <v>528</v>
      </c>
      <c r="T31" s="6" t="s">
        <v>22</v>
      </c>
      <c r="U31" s="6" t="s">
        <v>22</v>
      </c>
      <c r="V31" s="6" t="s">
        <v>22</v>
      </c>
      <c r="W31" s="6" t="s">
        <v>57</v>
      </c>
      <c r="X31" s="6" t="s">
        <v>164</v>
      </c>
      <c r="Y31" s="6" t="s">
        <v>90</v>
      </c>
      <c r="Z31" s="6" t="s">
        <v>22</v>
      </c>
      <c r="AA31" s="6" t="s">
        <v>22</v>
      </c>
      <c r="AB31" s="6" t="s">
        <v>30</v>
      </c>
      <c r="AC31" s="6">
        <v>22.2</v>
      </c>
      <c r="AD31" s="6" t="s">
        <v>301</v>
      </c>
      <c r="AE31" s="1" t="s">
        <v>540</v>
      </c>
      <c r="AF31" s="6" t="s">
        <v>455</v>
      </c>
      <c r="AG31" s="6" t="s">
        <v>529</v>
      </c>
      <c r="AH31" s="6" t="s">
        <v>559</v>
      </c>
    </row>
    <row r="32" spans="1:34" s="10" customFormat="1" ht="93.75" customHeight="1">
      <c r="A32" s="7">
        <v>30</v>
      </c>
      <c r="B32" s="7">
        <v>9500009</v>
      </c>
      <c r="C32" s="10" t="s">
        <v>20</v>
      </c>
      <c r="D32" s="10" t="s">
        <v>316</v>
      </c>
      <c r="E32" s="10" t="s">
        <v>65</v>
      </c>
      <c r="F32" s="2" t="s">
        <v>22</v>
      </c>
      <c r="G32" s="2" t="s">
        <v>525</v>
      </c>
      <c r="H32" s="13" t="s">
        <v>188</v>
      </c>
      <c r="I32" s="14" t="s">
        <v>563</v>
      </c>
      <c r="J32" s="2" t="s">
        <v>568</v>
      </c>
      <c r="K32" s="10">
        <v>1</v>
      </c>
      <c r="L32" s="10" t="s">
        <v>189</v>
      </c>
      <c r="M32" s="10" t="s">
        <v>274</v>
      </c>
      <c r="N32" s="10" t="s">
        <v>190</v>
      </c>
      <c r="O32" s="10" t="s">
        <v>273</v>
      </c>
      <c r="P32" s="10" t="s">
        <v>418</v>
      </c>
      <c r="Q32" s="10" t="s">
        <v>45</v>
      </c>
      <c r="R32" s="14" t="s">
        <v>382</v>
      </c>
      <c r="S32" s="12" t="s">
        <v>528</v>
      </c>
      <c r="T32" s="10" t="s">
        <v>22</v>
      </c>
      <c r="U32" s="10" t="s">
        <v>22</v>
      </c>
      <c r="V32" s="10" t="s">
        <v>22</v>
      </c>
      <c r="W32" s="10" t="s">
        <v>293</v>
      </c>
      <c r="X32" s="10" t="s">
        <v>22</v>
      </c>
      <c r="Y32" s="10" t="s">
        <v>22</v>
      </c>
      <c r="Z32" s="10" t="s">
        <v>177</v>
      </c>
      <c r="AA32" s="10" t="s">
        <v>177</v>
      </c>
      <c r="AB32" s="1" t="s">
        <v>30</v>
      </c>
      <c r="AC32" s="10">
        <v>27</v>
      </c>
      <c r="AD32" s="10" t="s">
        <v>164</v>
      </c>
      <c r="AE32" s="1" t="s">
        <v>541</v>
      </c>
      <c r="AF32" s="10" t="s">
        <v>448</v>
      </c>
      <c r="AG32" s="10" t="s">
        <v>529</v>
      </c>
      <c r="AH32" s="10" t="s">
        <v>559</v>
      </c>
    </row>
    <row r="33" spans="1:34" s="10" customFormat="1" ht="93.75" customHeight="1">
      <c r="A33" s="7">
        <v>31</v>
      </c>
      <c r="B33" s="7">
        <v>9405210</v>
      </c>
      <c r="C33" s="7" t="s">
        <v>20</v>
      </c>
      <c r="D33" s="7" t="s">
        <v>83</v>
      </c>
      <c r="E33" s="7" t="s">
        <v>22</v>
      </c>
      <c r="F33" s="2" t="s">
        <v>465</v>
      </c>
      <c r="G33" s="2" t="s">
        <v>468</v>
      </c>
      <c r="H33" s="13" t="s">
        <v>223</v>
      </c>
      <c r="I33" s="26" t="s">
        <v>565</v>
      </c>
      <c r="J33" s="27" t="s">
        <v>572</v>
      </c>
      <c r="K33" s="24">
        <v>1</v>
      </c>
      <c r="L33" s="2" t="s">
        <v>219</v>
      </c>
      <c r="M33" s="1" t="s">
        <v>220</v>
      </c>
      <c r="N33" s="1" t="s">
        <v>221</v>
      </c>
      <c r="O33" s="1" t="s">
        <v>222</v>
      </c>
      <c r="P33" s="1" t="s">
        <v>406</v>
      </c>
      <c r="Q33" s="10" t="s">
        <v>45</v>
      </c>
      <c r="R33" s="11" t="s">
        <v>385</v>
      </c>
      <c r="S33" s="12" t="s">
        <v>528</v>
      </c>
      <c r="T33" s="1" t="s">
        <v>22</v>
      </c>
      <c r="U33" s="1" t="s">
        <v>22</v>
      </c>
      <c r="V33" s="1" t="s">
        <v>22</v>
      </c>
      <c r="W33" s="1" t="s">
        <v>22</v>
      </c>
      <c r="X33" s="7" t="s">
        <v>22</v>
      </c>
      <c r="Y33" s="1" t="s">
        <v>22</v>
      </c>
      <c r="Z33" s="1" t="s">
        <v>28</v>
      </c>
      <c r="AA33" s="1" t="s">
        <v>39</v>
      </c>
      <c r="AB33" s="1" t="s">
        <v>30</v>
      </c>
      <c r="AC33" s="18">
        <v>34</v>
      </c>
      <c r="AD33" s="10" t="s">
        <v>164</v>
      </c>
      <c r="AE33" s="1" t="s">
        <v>541</v>
      </c>
      <c r="AF33" s="1" t="s">
        <v>22</v>
      </c>
      <c r="AG33" s="1" t="s">
        <v>529</v>
      </c>
      <c r="AH33" s="10" t="s">
        <v>559</v>
      </c>
    </row>
    <row r="34" spans="1:34" s="10" customFormat="1" ht="93.75" customHeight="1">
      <c r="A34" s="7">
        <v>32</v>
      </c>
      <c r="B34" s="7">
        <v>9504522</v>
      </c>
      <c r="C34" s="10" t="s">
        <v>20</v>
      </c>
      <c r="D34" s="10" t="s">
        <v>47</v>
      </c>
      <c r="E34" s="10" t="s">
        <v>65</v>
      </c>
      <c r="F34" s="2" t="s">
        <v>467</v>
      </c>
      <c r="G34" s="2" t="s">
        <v>476</v>
      </c>
      <c r="H34" s="13" t="s">
        <v>33</v>
      </c>
      <c r="I34" s="14" t="s">
        <v>565</v>
      </c>
      <c r="J34" s="2" t="s">
        <v>566</v>
      </c>
      <c r="K34" s="10">
        <v>1</v>
      </c>
      <c r="L34" s="10" t="s">
        <v>48</v>
      </c>
      <c r="M34" s="10" t="s">
        <v>49</v>
      </c>
      <c r="N34" s="10" t="s">
        <v>50</v>
      </c>
      <c r="O34" s="10" t="s">
        <v>51</v>
      </c>
      <c r="P34" s="10" t="s">
        <v>391</v>
      </c>
      <c r="Q34" s="1" t="s">
        <v>38</v>
      </c>
      <c r="R34" s="14" t="s">
        <v>294</v>
      </c>
      <c r="S34" s="12" t="s">
        <v>528</v>
      </c>
      <c r="T34" s="10" t="s">
        <v>22</v>
      </c>
      <c r="U34" s="10" t="s">
        <v>342</v>
      </c>
      <c r="V34" s="10" t="s">
        <v>22</v>
      </c>
      <c r="W34" s="10" t="s">
        <v>22</v>
      </c>
      <c r="X34" s="10" t="s">
        <v>22</v>
      </c>
      <c r="Y34" s="10" t="s">
        <v>22</v>
      </c>
      <c r="Z34" s="10" t="s">
        <v>22</v>
      </c>
      <c r="AA34" s="10" t="s">
        <v>22</v>
      </c>
      <c r="AB34" s="1" t="s">
        <v>30</v>
      </c>
      <c r="AC34" s="10">
        <v>26.9</v>
      </c>
      <c r="AD34" s="1" t="s">
        <v>300</v>
      </c>
      <c r="AE34" s="1" t="s">
        <v>545</v>
      </c>
      <c r="AF34" s="10" t="s">
        <v>22</v>
      </c>
      <c r="AG34" s="10" t="s">
        <v>529</v>
      </c>
      <c r="AH34" s="10" t="s">
        <v>559</v>
      </c>
    </row>
    <row r="35" spans="1:34" s="10" customFormat="1" ht="93.75" customHeight="1">
      <c r="A35" s="7">
        <v>33</v>
      </c>
      <c r="B35" s="7">
        <v>9617069</v>
      </c>
      <c r="C35" s="7" t="s">
        <v>20</v>
      </c>
      <c r="D35" s="7" t="s">
        <v>138</v>
      </c>
      <c r="E35" s="7" t="s">
        <v>22</v>
      </c>
      <c r="F35" s="2" t="s">
        <v>477</v>
      </c>
      <c r="G35" s="2" t="s">
        <v>510</v>
      </c>
      <c r="H35" s="8" t="s">
        <v>33</v>
      </c>
      <c r="I35" s="9" t="s">
        <v>565</v>
      </c>
      <c r="J35" s="9" t="s">
        <v>567</v>
      </c>
      <c r="K35" s="7">
        <v>2</v>
      </c>
      <c r="L35" s="2" t="s">
        <v>139</v>
      </c>
      <c r="M35" s="10" t="s">
        <v>140</v>
      </c>
      <c r="N35" s="10" t="s">
        <v>141</v>
      </c>
      <c r="O35" s="10" t="s">
        <v>142</v>
      </c>
      <c r="P35" s="10" t="s">
        <v>432</v>
      </c>
      <c r="Q35" s="1" t="s">
        <v>38</v>
      </c>
      <c r="R35" s="11" t="s">
        <v>143</v>
      </c>
      <c r="S35" s="25" t="s">
        <v>22</v>
      </c>
      <c r="T35" s="1" t="s">
        <v>22</v>
      </c>
      <c r="U35" s="1" t="s">
        <v>22</v>
      </c>
      <c r="V35" s="1" t="s">
        <v>22</v>
      </c>
      <c r="W35" s="1" t="s">
        <v>22</v>
      </c>
      <c r="X35" s="7" t="s">
        <v>22</v>
      </c>
      <c r="Y35" s="1" t="s">
        <v>22</v>
      </c>
      <c r="Z35" s="1" t="s">
        <v>28</v>
      </c>
      <c r="AA35" s="1" t="s">
        <v>39</v>
      </c>
      <c r="AB35" s="1" t="s">
        <v>30</v>
      </c>
      <c r="AC35" s="1">
        <v>25.8</v>
      </c>
      <c r="AD35" s="1" t="s">
        <v>300</v>
      </c>
      <c r="AE35" s="1" t="s">
        <v>546</v>
      </c>
      <c r="AF35" s="1" t="s">
        <v>22</v>
      </c>
      <c r="AG35" s="1" t="s">
        <v>529</v>
      </c>
      <c r="AH35" s="10" t="s">
        <v>559</v>
      </c>
    </row>
    <row r="36" spans="1:34" s="10" customFormat="1" ht="93.75" customHeight="1">
      <c r="A36" s="7">
        <v>34</v>
      </c>
      <c r="B36" s="7">
        <v>9216925</v>
      </c>
      <c r="C36" s="10" t="s">
        <v>20</v>
      </c>
      <c r="D36" s="10" t="s">
        <v>148</v>
      </c>
      <c r="E36" s="10" t="s">
        <v>22</v>
      </c>
      <c r="F36" s="2" t="s">
        <v>464</v>
      </c>
      <c r="G36" s="28" t="s">
        <v>511</v>
      </c>
      <c r="H36" s="13" t="s">
        <v>223</v>
      </c>
      <c r="I36" s="14" t="s">
        <v>563</v>
      </c>
      <c r="J36" s="2" t="s">
        <v>566</v>
      </c>
      <c r="K36" s="10">
        <v>1</v>
      </c>
      <c r="L36" s="10" t="s">
        <v>149</v>
      </c>
      <c r="M36" s="10" t="s">
        <v>150</v>
      </c>
      <c r="N36" s="10" t="s">
        <v>151</v>
      </c>
      <c r="O36" s="10" t="s">
        <v>152</v>
      </c>
      <c r="P36" s="10" t="s">
        <v>430</v>
      </c>
      <c r="Q36" s="10" t="s">
        <v>45</v>
      </c>
      <c r="R36" s="14" t="s">
        <v>374</v>
      </c>
      <c r="S36" s="12" t="s">
        <v>528</v>
      </c>
      <c r="T36" s="10" t="s">
        <v>22</v>
      </c>
      <c r="U36" s="10" t="s">
        <v>22</v>
      </c>
      <c r="V36" s="10" t="s">
        <v>22</v>
      </c>
      <c r="W36" s="10" t="s">
        <v>22</v>
      </c>
      <c r="X36" s="10" t="s">
        <v>22</v>
      </c>
      <c r="Y36" s="10" t="s">
        <v>22</v>
      </c>
      <c r="Z36" s="10" t="s">
        <v>126</v>
      </c>
      <c r="AA36" s="1" t="s">
        <v>39</v>
      </c>
      <c r="AB36" s="1" t="s">
        <v>30</v>
      </c>
      <c r="AC36" s="10">
        <v>22.9</v>
      </c>
      <c r="AD36" s="1" t="s">
        <v>300</v>
      </c>
      <c r="AE36" s="1" t="s">
        <v>543</v>
      </c>
      <c r="AF36" s="10" t="s">
        <v>22</v>
      </c>
      <c r="AG36" s="10" t="s">
        <v>529</v>
      </c>
      <c r="AH36" s="10" t="s">
        <v>559</v>
      </c>
    </row>
    <row r="37" spans="1:34" s="10" customFormat="1" ht="93.75" customHeight="1">
      <c r="A37" s="7">
        <v>35</v>
      </c>
      <c r="B37" s="7">
        <v>9415175</v>
      </c>
      <c r="C37" s="7" t="s">
        <v>31</v>
      </c>
      <c r="D37" s="7" t="s">
        <v>40</v>
      </c>
      <c r="E37" s="7" t="s">
        <v>22</v>
      </c>
      <c r="F37" s="2" t="s">
        <v>465</v>
      </c>
      <c r="G37" s="2" t="s">
        <v>466</v>
      </c>
      <c r="H37" s="8" t="s">
        <v>188</v>
      </c>
      <c r="I37" s="9" t="s">
        <v>563</v>
      </c>
      <c r="J37" s="9" t="s">
        <v>567</v>
      </c>
      <c r="K37" s="7">
        <v>2</v>
      </c>
      <c r="L37" s="2" t="s">
        <v>41</v>
      </c>
      <c r="M37" s="10" t="s">
        <v>42</v>
      </c>
      <c r="N37" s="10" t="s">
        <v>43</v>
      </c>
      <c r="O37" s="10" t="s">
        <v>44</v>
      </c>
      <c r="P37" s="10" t="s">
        <v>390</v>
      </c>
      <c r="Q37" s="10" t="s">
        <v>45</v>
      </c>
      <c r="R37" s="11" t="s">
        <v>304</v>
      </c>
      <c r="S37" s="25" t="s">
        <v>456</v>
      </c>
      <c r="T37" s="1" t="s">
        <v>22</v>
      </c>
      <c r="U37" s="1" t="s">
        <v>22</v>
      </c>
      <c r="V37" s="1" t="s">
        <v>22</v>
      </c>
      <c r="W37" s="1" t="s">
        <v>22</v>
      </c>
      <c r="X37" s="7" t="s">
        <v>22</v>
      </c>
      <c r="Y37" s="1" t="s">
        <v>46</v>
      </c>
      <c r="Z37" s="1" t="s">
        <v>28</v>
      </c>
      <c r="AA37" s="1" t="s">
        <v>39</v>
      </c>
      <c r="AB37" s="1" t="s">
        <v>30</v>
      </c>
      <c r="AC37" s="1">
        <v>33</v>
      </c>
      <c r="AD37" s="1" t="s">
        <v>301</v>
      </c>
      <c r="AE37" s="1" t="s">
        <v>556</v>
      </c>
      <c r="AF37" s="1" t="s">
        <v>442</v>
      </c>
      <c r="AG37" s="1" t="s">
        <v>529</v>
      </c>
      <c r="AH37" s="10" t="s">
        <v>559</v>
      </c>
    </row>
    <row r="38" spans="1:34" s="10" customFormat="1" ht="93.75" customHeight="1">
      <c r="A38" s="7">
        <v>36</v>
      </c>
      <c r="B38" s="7">
        <v>9614681</v>
      </c>
      <c r="C38" s="7" t="s">
        <v>20</v>
      </c>
      <c r="D38" s="7" t="s">
        <v>118</v>
      </c>
      <c r="E38" s="7" t="s">
        <v>119</v>
      </c>
      <c r="F38" s="2" t="s">
        <v>465</v>
      </c>
      <c r="G38" s="2" t="s">
        <v>478</v>
      </c>
      <c r="H38" s="8" t="s">
        <v>188</v>
      </c>
      <c r="I38" s="9" t="s">
        <v>563</v>
      </c>
      <c r="J38" s="9" t="s">
        <v>573</v>
      </c>
      <c r="K38" s="7">
        <v>2</v>
      </c>
      <c r="L38" s="2" t="s">
        <v>120</v>
      </c>
      <c r="M38" s="10" t="s">
        <v>121</v>
      </c>
      <c r="N38" s="10" t="s">
        <v>122</v>
      </c>
      <c r="O38" s="10" t="s">
        <v>123</v>
      </c>
      <c r="P38" s="10" t="s">
        <v>435</v>
      </c>
      <c r="Q38" s="10" t="s">
        <v>45</v>
      </c>
      <c r="R38" s="11" t="s">
        <v>371</v>
      </c>
      <c r="S38" s="25" t="s">
        <v>22</v>
      </c>
      <c r="T38" s="1" t="s">
        <v>22</v>
      </c>
      <c r="U38" s="1" t="s">
        <v>348</v>
      </c>
      <c r="V38" s="1" t="s">
        <v>22</v>
      </c>
      <c r="W38" s="1" t="s">
        <v>22</v>
      </c>
      <c r="X38" s="7" t="s">
        <v>22</v>
      </c>
      <c r="Y38" s="1" t="s">
        <v>63</v>
      </c>
      <c r="Z38" s="1" t="s">
        <v>28</v>
      </c>
      <c r="AA38" s="1" t="s">
        <v>29</v>
      </c>
      <c r="AB38" s="1" t="s">
        <v>30</v>
      </c>
      <c r="AC38" s="1">
        <v>31</v>
      </c>
      <c r="AD38" s="1" t="s">
        <v>300</v>
      </c>
      <c r="AE38" s="1" t="s">
        <v>547</v>
      </c>
      <c r="AF38" s="1" t="s">
        <v>22</v>
      </c>
      <c r="AG38" s="1" t="s">
        <v>529</v>
      </c>
      <c r="AH38" s="10" t="s">
        <v>559</v>
      </c>
    </row>
    <row r="39" spans="1:34" s="10" customFormat="1" ht="93.75" customHeight="1">
      <c r="A39" s="7">
        <v>37</v>
      </c>
      <c r="B39" s="7">
        <v>9514303</v>
      </c>
      <c r="C39" s="7" t="s">
        <v>31</v>
      </c>
      <c r="D39" s="7" t="s">
        <v>323</v>
      </c>
      <c r="E39" s="7" t="s">
        <v>65</v>
      </c>
      <c r="F39" s="2" t="s">
        <v>465</v>
      </c>
      <c r="G39" s="2" t="s">
        <v>472</v>
      </c>
      <c r="H39" s="16" t="s">
        <v>188</v>
      </c>
      <c r="I39" s="17" t="s">
        <v>563</v>
      </c>
      <c r="J39" s="17" t="s">
        <v>567</v>
      </c>
      <c r="K39" s="7">
        <v>3</v>
      </c>
      <c r="L39" s="2" t="s">
        <v>247</v>
      </c>
      <c r="M39" s="10" t="s">
        <v>252</v>
      </c>
      <c r="N39" s="10" t="s">
        <v>251</v>
      </c>
      <c r="O39" s="10" t="s">
        <v>253</v>
      </c>
      <c r="P39" s="10" t="s">
        <v>407</v>
      </c>
      <c r="Q39" s="10" t="s">
        <v>45</v>
      </c>
      <c r="R39" s="11" t="s">
        <v>384</v>
      </c>
      <c r="S39" s="25" t="s">
        <v>22</v>
      </c>
      <c r="T39" s="1" t="s">
        <v>22</v>
      </c>
      <c r="U39" s="1" t="s">
        <v>22</v>
      </c>
      <c r="V39" s="1" t="s">
        <v>22</v>
      </c>
      <c r="W39" s="1" t="s">
        <v>22</v>
      </c>
      <c r="X39" s="7" t="s">
        <v>22</v>
      </c>
      <c r="Y39" s="1" t="s">
        <v>22</v>
      </c>
      <c r="Z39" s="1" t="s">
        <v>28</v>
      </c>
      <c r="AA39" s="1" t="s">
        <v>29</v>
      </c>
      <c r="AB39" s="1" t="s">
        <v>30</v>
      </c>
      <c r="AC39" s="1">
        <v>22.9</v>
      </c>
      <c r="AD39" s="1" t="s">
        <v>300</v>
      </c>
      <c r="AE39" s="1" t="s">
        <v>549</v>
      </c>
      <c r="AF39" s="1" t="s">
        <v>22</v>
      </c>
      <c r="AG39" s="1" t="s">
        <v>529</v>
      </c>
      <c r="AH39" s="10" t="s">
        <v>559</v>
      </c>
    </row>
    <row r="40" spans="1:34" s="10" customFormat="1" ht="93.75" customHeight="1">
      <c r="A40" s="7">
        <v>38</v>
      </c>
      <c r="B40" s="7">
        <v>9615172</v>
      </c>
      <c r="C40" s="7" t="s">
        <v>20</v>
      </c>
      <c r="D40" s="7" t="s">
        <v>124</v>
      </c>
      <c r="E40" s="7" t="s">
        <v>65</v>
      </c>
      <c r="F40" s="2" t="s">
        <v>467</v>
      </c>
      <c r="G40" s="2" t="s">
        <v>479</v>
      </c>
      <c r="H40" s="8" t="s">
        <v>223</v>
      </c>
      <c r="I40" s="17" t="s">
        <v>565</v>
      </c>
      <c r="J40" s="17" t="s">
        <v>567</v>
      </c>
      <c r="K40" s="24">
        <v>1</v>
      </c>
      <c r="L40" s="2" t="s">
        <v>127</v>
      </c>
      <c r="M40" s="1" t="s">
        <v>128</v>
      </c>
      <c r="N40" s="1" t="s">
        <v>129</v>
      </c>
      <c r="O40" s="6" t="s">
        <v>130</v>
      </c>
      <c r="P40" s="6" t="s">
        <v>434</v>
      </c>
      <c r="Q40" s="10" t="s">
        <v>45</v>
      </c>
      <c r="R40" s="11" t="s">
        <v>131</v>
      </c>
      <c r="S40" s="25" t="s">
        <v>458</v>
      </c>
      <c r="T40" s="2" t="s">
        <v>336</v>
      </c>
      <c r="U40" s="2" t="s">
        <v>349</v>
      </c>
      <c r="V40" s="1" t="s">
        <v>22</v>
      </c>
      <c r="W40" s="1" t="s">
        <v>22</v>
      </c>
      <c r="X40" s="7" t="s">
        <v>22</v>
      </c>
      <c r="Y40" s="1" t="s">
        <v>82</v>
      </c>
      <c r="Z40" s="1" t="s">
        <v>28</v>
      </c>
      <c r="AA40" s="1" t="s">
        <v>29</v>
      </c>
      <c r="AB40" s="1" t="s">
        <v>30</v>
      </c>
      <c r="AC40" s="1">
        <v>32</v>
      </c>
      <c r="AD40" s="1" t="s">
        <v>300</v>
      </c>
      <c r="AE40" s="1" t="s">
        <v>548</v>
      </c>
      <c r="AF40" s="1" t="s">
        <v>22</v>
      </c>
      <c r="AG40" s="1" t="s">
        <v>529</v>
      </c>
      <c r="AH40" s="10" t="s">
        <v>559</v>
      </c>
    </row>
    <row r="41" spans="1:34" s="10" customFormat="1" ht="93.75" customHeight="1">
      <c r="A41" s="7">
        <v>39</v>
      </c>
      <c r="B41" s="7">
        <v>9601336</v>
      </c>
      <c r="C41" s="7" t="s">
        <v>20</v>
      </c>
      <c r="D41" s="7" t="s">
        <v>58</v>
      </c>
      <c r="E41" s="7" t="s">
        <v>22</v>
      </c>
      <c r="F41" s="2" t="s">
        <v>465</v>
      </c>
      <c r="G41" s="2" t="s">
        <v>486</v>
      </c>
      <c r="H41" s="8" t="s">
        <v>188</v>
      </c>
      <c r="I41" s="9" t="s">
        <v>563</v>
      </c>
      <c r="J41" s="9" t="s">
        <v>567</v>
      </c>
      <c r="K41" s="7">
        <v>2</v>
      </c>
      <c r="L41" s="2" t="s">
        <v>59</v>
      </c>
      <c r="M41" s="10" t="s">
        <v>60</v>
      </c>
      <c r="N41" s="10" t="s">
        <v>61</v>
      </c>
      <c r="O41" s="10" t="s">
        <v>62</v>
      </c>
      <c r="P41" s="10" t="s">
        <v>392</v>
      </c>
      <c r="Q41" s="10" t="s">
        <v>45</v>
      </c>
      <c r="R41" s="11" t="s">
        <v>296</v>
      </c>
      <c r="S41" s="25" t="s">
        <v>457</v>
      </c>
      <c r="T41" s="1" t="s">
        <v>341</v>
      </c>
      <c r="U41" s="1" t="s">
        <v>343</v>
      </c>
      <c r="V41" s="1" t="s">
        <v>358</v>
      </c>
      <c r="W41" s="1" t="s">
        <v>22</v>
      </c>
      <c r="X41" s="7" t="s">
        <v>22</v>
      </c>
      <c r="Y41" s="1" t="s">
        <v>63</v>
      </c>
      <c r="Z41" s="1" t="s">
        <v>28</v>
      </c>
      <c r="AA41" s="1" t="s">
        <v>29</v>
      </c>
      <c r="AB41" s="1" t="s">
        <v>30</v>
      </c>
      <c r="AC41" s="1">
        <v>24</v>
      </c>
      <c r="AD41" s="1" t="s">
        <v>300</v>
      </c>
      <c r="AE41" s="1" t="s">
        <v>543</v>
      </c>
      <c r="AF41" s="1" t="s">
        <v>22</v>
      </c>
      <c r="AG41" s="1" t="s">
        <v>529</v>
      </c>
      <c r="AH41" s="10" t="s">
        <v>559</v>
      </c>
    </row>
    <row r="42" spans="1:34" s="10" customFormat="1" ht="93.75" customHeight="1">
      <c r="A42" s="7">
        <v>40</v>
      </c>
      <c r="B42" s="7">
        <v>9608533</v>
      </c>
      <c r="C42" s="7" t="s">
        <v>20</v>
      </c>
      <c r="D42" s="7" t="s">
        <v>319</v>
      </c>
      <c r="E42" s="7" t="s">
        <v>328</v>
      </c>
      <c r="F42" s="2" t="s">
        <v>22</v>
      </c>
      <c r="G42" s="2" t="s">
        <v>480</v>
      </c>
      <c r="H42" s="16" t="s">
        <v>188</v>
      </c>
      <c r="I42" s="17" t="s">
        <v>563</v>
      </c>
      <c r="J42" s="17" t="s">
        <v>566</v>
      </c>
      <c r="K42" s="24">
        <v>3</v>
      </c>
      <c r="L42" s="2" t="s">
        <v>244</v>
      </c>
      <c r="M42" s="2" t="s">
        <v>260</v>
      </c>
      <c r="N42" s="2" t="s">
        <v>245</v>
      </c>
      <c r="O42" s="2" t="s">
        <v>261</v>
      </c>
      <c r="P42" s="2" t="s">
        <v>412</v>
      </c>
      <c r="Q42" s="10" t="s">
        <v>45</v>
      </c>
      <c r="R42" s="11" t="s">
        <v>262</v>
      </c>
      <c r="S42" s="25" t="s">
        <v>22</v>
      </c>
      <c r="T42" s="1" t="s">
        <v>22</v>
      </c>
      <c r="U42" s="1" t="s">
        <v>22</v>
      </c>
      <c r="V42" s="1" t="s">
        <v>22</v>
      </c>
      <c r="W42" s="1" t="s">
        <v>22</v>
      </c>
      <c r="X42" s="7" t="s">
        <v>22</v>
      </c>
      <c r="Y42" s="1" t="s">
        <v>22</v>
      </c>
      <c r="Z42" s="1" t="s">
        <v>28</v>
      </c>
      <c r="AA42" s="1" t="s">
        <v>29</v>
      </c>
      <c r="AB42" s="1" t="s">
        <v>30</v>
      </c>
      <c r="AC42" s="1">
        <v>33</v>
      </c>
      <c r="AD42" s="1" t="s">
        <v>300</v>
      </c>
      <c r="AE42" s="1" t="s">
        <v>549</v>
      </c>
      <c r="AF42" s="1" t="s">
        <v>22</v>
      </c>
      <c r="AG42" s="1" t="s">
        <v>529</v>
      </c>
      <c r="AH42" s="10" t="s">
        <v>559</v>
      </c>
    </row>
    <row r="43" spans="1:34" s="10" customFormat="1" ht="93.75" customHeight="1">
      <c r="A43" s="7">
        <v>41</v>
      </c>
      <c r="B43" s="7">
        <v>9700814</v>
      </c>
      <c r="C43" s="10" t="s">
        <v>20</v>
      </c>
      <c r="D43" s="10" t="s">
        <v>133</v>
      </c>
      <c r="E43" s="10" t="s">
        <v>22</v>
      </c>
      <c r="F43" s="2" t="s">
        <v>465</v>
      </c>
      <c r="G43" s="2" t="s">
        <v>481</v>
      </c>
      <c r="H43" s="16" t="s">
        <v>188</v>
      </c>
      <c r="I43" s="17" t="s">
        <v>565</v>
      </c>
      <c r="J43" s="17" t="s">
        <v>573</v>
      </c>
      <c r="K43" s="7">
        <v>1</v>
      </c>
      <c r="L43" s="10" t="s">
        <v>144</v>
      </c>
      <c r="M43" s="10" t="s">
        <v>145</v>
      </c>
      <c r="N43" s="10" t="s">
        <v>146</v>
      </c>
      <c r="O43" s="10" t="s">
        <v>147</v>
      </c>
      <c r="P43" s="10" t="s">
        <v>431</v>
      </c>
      <c r="Q43" s="10" t="s">
        <v>45</v>
      </c>
      <c r="R43" s="14" t="s">
        <v>373</v>
      </c>
      <c r="S43" s="12" t="s">
        <v>460</v>
      </c>
      <c r="T43" s="10" t="s">
        <v>22</v>
      </c>
      <c r="U43" s="10" t="s">
        <v>22</v>
      </c>
      <c r="V43" s="10" t="s">
        <v>22</v>
      </c>
      <c r="W43" s="10" t="s">
        <v>22</v>
      </c>
      <c r="X43" s="10" t="s">
        <v>22</v>
      </c>
      <c r="Y43" s="10" t="s">
        <v>22</v>
      </c>
      <c r="Z43" s="10" t="s">
        <v>126</v>
      </c>
      <c r="AA43" s="1" t="s">
        <v>39</v>
      </c>
      <c r="AB43" s="1" t="s">
        <v>30</v>
      </c>
      <c r="AC43" s="10">
        <v>13.42</v>
      </c>
      <c r="AD43" s="1" t="s">
        <v>300</v>
      </c>
      <c r="AE43" s="1" t="s">
        <v>546</v>
      </c>
      <c r="AF43" s="10" t="s">
        <v>22</v>
      </c>
      <c r="AG43" s="10" t="s">
        <v>529</v>
      </c>
      <c r="AH43" s="10" t="s">
        <v>559</v>
      </c>
    </row>
    <row r="44" spans="1:34" s="10" customFormat="1" ht="93.75" customHeight="1">
      <c r="A44" s="7">
        <v>42</v>
      </c>
      <c r="B44" s="7">
        <v>9414244</v>
      </c>
      <c r="C44" s="7" t="s">
        <v>31</v>
      </c>
      <c r="D44" s="7" t="s">
        <v>32</v>
      </c>
      <c r="E44" s="7" t="s">
        <v>22</v>
      </c>
      <c r="F44" s="2" t="s">
        <v>465</v>
      </c>
      <c r="G44" s="2" t="s">
        <v>502</v>
      </c>
      <c r="H44" s="8" t="s">
        <v>33</v>
      </c>
      <c r="I44" s="9" t="s">
        <v>565</v>
      </c>
      <c r="J44" s="9" t="s">
        <v>567</v>
      </c>
      <c r="K44" s="7">
        <v>2</v>
      </c>
      <c r="L44" s="2" t="s">
        <v>34</v>
      </c>
      <c r="M44" s="10" t="s">
        <v>35</v>
      </c>
      <c r="N44" s="10" t="s">
        <v>36</v>
      </c>
      <c r="O44" s="10" t="s">
        <v>37</v>
      </c>
      <c r="P44" s="10" t="s">
        <v>389</v>
      </c>
      <c r="Q44" s="10" t="s">
        <v>38</v>
      </c>
      <c r="R44" s="11" t="s">
        <v>303</v>
      </c>
      <c r="S44" s="25" t="s">
        <v>22</v>
      </c>
      <c r="T44" s="1" t="s">
        <v>22</v>
      </c>
      <c r="U44" s="1" t="s">
        <v>22</v>
      </c>
      <c r="V44" s="1" t="s">
        <v>22</v>
      </c>
      <c r="W44" s="1" t="s">
        <v>22</v>
      </c>
      <c r="X44" s="7" t="s">
        <v>22</v>
      </c>
      <c r="Y44" s="1" t="s">
        <v>27</v>
      </c>
      <c r="Z44" s="1" t="s">
        <v>28</v>
      </c>
      <c r="AA44" s="1" t="s">
        <v>39</v>
      </c>
      <c r="AB44" s="1" t="s">
        <v>30</v>
      </c>
      <c r="AC44" s="1">
        <v>34</v>
      </c>
      <c r="AD44" s="1" t="s">
        <v>164</v>
      </c>
      <c r="AE44" s="1" t="s">
        <v>533</v>
      </c>
      <c r="AF44" s="1" t="s">
        <v>22</v>
      </c>
      <c r="AG44" s="1" t="s">
        <v>529</v>
      </c>
      <c r="AH44" s="10" t="s">
        <v>559</v>
      </c>
    </row>
    <row r="45" spans="1:34" s="10" customFormat="1" ht="93.75" customHeight="1">
      <c r="A45" s="7">
        <v>43</v>
      </c>
      <c r="B45" s="7">
        <v>9608602</v>
      </c>
      <c r="C45" s="7" t="s">
        <v>31</v>
      </c>
      <c r="D45" s="7" t="s">
        <v>105</v>
      </c>
      <c r="E45" s="7" t="s">
        <v>326</v>
      </c>
      <c r="F45" s="2" t="s">
        <v>467</v>
      </c>
      <c r="G45" s="2" t="s">
        <v>106</v>
      </c>
      <c r="H45" s="8" t="s">
        <v>33</v>
      </c>
      <c r="I45" s="9" t="s">
        <v>565</v>
      </c>
      <c r="J45" s="9" t="s">
        <v>566</v>
      </c>
      <c r="K45" s="7">
        <v>1</v>
      </c>
      <c r="L45" s="2" t="s">
        <v>107</v>
      </c>
      <c r="M45" s="10" t="s">
        <v>108</v>
      </c>
      <c r="N45" s="10" t="s">
        <v>109</v>
      </c>
      <c r="O45" s="10" t="s">
        <v>110</v>
      </c>
      <c r="P45" s="10" t="s">
        <v>437</v>
      </c>
      <c r="Q45" s="1" t="s">
        <v>38</v>
      </c>
      <c r="R45" s="11" t="s">
        <v>376</v>
      </c>
      <c r="S45" s="25" t="s">
        <v>22</v>
      </c>
      <c r="T45" s="1" t="s">
        <v>22</v>
      </c>
      <c r="U45" s="1" t="s">
        <v>22</v>
      </c>
      <c r="V45" s="1" t="s">
        <v>22</v>
      </c>
      <c r="W45" s="1" t="s">
        <v>22</v>
      </c>
      <c r="X45" s="7" t="s">
        <v>22</v>
      </c>
      <c r="Y45" s="1" t="s">
        <v>76</v>
      </c>
      <c r="Z45" s="1" t="s">
        <v>28</v>
      </c>
      <c r="AA45" s="1" t="s">
        <v>39</v>
      </c>
      <c r="AB45" s="1" t="s">
        <v>30</v>
      </c>
      <c r="AC45" s="1">
        <v>27.4</v>
      </c>
      <c r="AD45" s="1" t="s">
        <v>300</v>
      </c>
      <c r="AE45" s="1" t="s">
        <v>549</v>
      </c>
      <c r="AF45" s="1" t="s">
        <v>22</v>
      </c>
      <c r="AG45" s="1" t="s">
        <v>529</v>
      </c>
      <c r="AH45" s="10" t="s">
        <v>559</v>
      </c>
    </row>
    <row r="46" spans="1:34" s="10" customFormat="1" ht="93.75" customHeight="1">
      <c r="A46" s="7">
        <v>44</v>
      </c>
      <c r="B46" s="7">
        <v>9500269</v>
      </c>
      <c r="C46" s="10" t="s">
        <v>31</v>
      </c>
      <c r="D46" s="10" t="s">
        <v>314</v>
      </c>
      <c r="E46" s="10" t="s">
        <v>47</v>
      </c>
      <c r="F46" s="2" t="s">
        <v>467</v>
      </c>
      <c r="G46" s="2" t="s">
        <v>512</v>
      </c>
      <c r="H46" s="8" t="s">
        <v>33</v>
      </c>
      <c r="I46" s="9" t="s">
        <v>565</v>
      </c>
      <c r="J46" s="9" t="s">
        <v>574</v>
      </c>
      <c r="K46" s="10">
        <v>1</v>
      </c>
      <c r="L46" s="10" t="s">
        <v>281</v>
      </c>
      <c r="M46" s="10" t="s">
        <v>280</v>
      </c>
      <c r="N46" s="10" t="s">
        <v>178</v>
      </c>
      <c r="O46" s="10" t="s">
        <v>279</v>
      </c>
      <c r="P46" s="10" t="s">
        <v>423</v>
      </c>
      <c r="Q46" s="1" t="s">
        <v>38</v>
      </c>
      <c r="R46" s="14" t="s">
        <v>179</v>
      </c>
      <c r="S46" s="25" t="s">
        <v>22</v>
      </c>
      <c r="T46" s="10" t="s">
        <v>180</v>
      </c>
      <c r="U46" s="10" t="s">
        <v>181</v>
      </c>
      <c r="V46" s="10" t="s">
        <v>288</v>
      </c>
      <c r="W46" s="10" t="s">
        <v>22</v>
      </c>
      <c r="X46" s="10" t="s">
        <v>22</v>
      </c>
      <c r="Y46" s="10" t="s">
        <v>22</v>
      </c>
      <c r="Z46" s="10" t="s">
        <v>126</v>
      </c>
      <c r="AA46" s="10" t="s">
        <v>177</v>
      </c>
      <c r="AB46" s="1" t="s">
        <v>30</v>
      </c>
      <c r="AC46" s="10">
        <v>22.9</v>
      </c>
      <c r="AD46" s="1" t="s">
        <v>300</v>
      </c>
      <c r="AE46" s="1" t="s">
        <v>546</v>
      </c>
      <c r="AF46" s="10" t="s">
        <v>22</v>
      </c>
      <c r="AG46" s="10" t="s">
        <v>529</v>
      </c>
      <c r="AH46" s="10" t="s">
        <v>559</v>
      </c>
    </row>
    <row r="47" spans="1:34" s="10" customFormat="1" ht="93.75" customHeight="1">
      <c r="A47" s="7">
        <v>45</v>
      </c>
      <c r="B47" s="7">
        <v>9500277</v>
      </c>
      <c r="C47" s="10" t="s">
        <v>31</v>
      </c>
      <c r="D47" s="10" t="s">
        <v>316</v>
      </c>
      <c r="E47" s="10" t="s">
        <v>65</v>
      </c>
      <c r="F47" s="2" t="s">
        <v>465</v>
      </c>
      <c r="G47" s="2" t="s">
        <v>513</v>
      </c>
      <c r="H47" s="8" t="s">
        <v>562</v>
      </c>
      <c r="I47" s="9" t="s">
        <v>565</v>
      </c>
      <c r="J47" s="9" t="s">
        <v>575</v>
      </c>
      <c r="K47" s="10">
        <v>1</v>
      </c>
      <c r="L47" s="10" t="s">
        <v>276</v>
      </c>
      <c r="M47" s="10" t="s">
        <v>277</v>
      </c>
      <c r="N47" s="10" t="s">
        <v>183</v>
      </c>
      <c r="O47" s="10" t="s">
        <v>278</v>
      </c>
      <c r="P47" s="10" t="s">
        <v>421</v>
      </c>
      <c r="Q47" s="1" t="s">
        <v>38</v>
      </c>
      <c r="R47" s="14" t="s">
        <v>381</v>
      </c>
      <c r="S47" s="25" t="s">
        <v>22</v>
      </c>
      <c r="T47" s="10" t="s">
        <v>333</v>
      </c>
      <c r="U47" s="10" t="s">
        <v>352</v>
      </c>
      <c r="V47" s="10" t="s">
        <v>22</v>
      </c>
      <c r="W47" s="10" t="s">
        <v>22</v>
      </c>
      <c r="X47" s="10" t="s">
        <v>182</v>
      </c>
      <c r="Y47" s="10" t="s">
        <v>22</v>
      </c>
      <c r="Z47" s="10" t="s">
        <v>126</v>
      </c>
      <c r="AA47" s="10" t="s">
        <v>177</v>
      </c>
      <c r="AB47" s="1" t="s">
        <v>30</v>
      </c>
      <c r="AC47" s="10">
        <v>26.1</v>
      </c>
      <c r="AD47" s="1" t="s">
        <v>300</v>
      </c>
      <c r="AE47" s="1" t="s">
        <v>550</v>
      </c>
      <c r="AF47" s="10" t="s">
        <v>22</v>
      </c>
      <c r="AG47" s="10" t="s">
        <v>529</v>
      </c>
      <c r="AH47" s="10" t="s">
        <v>559</v>
      </c>
    </row>
    <row r="48" spans="1:34" s="10" customFormat="1" ht="93.75" customHeight="1">
      <c r="A48" s="7">
        <v>46</v>
      </c>
      <c r="B48" s="7">
        <v>9006638</v>
      </c>
      <c r="C48" s="7" t="s">
        <v>31</v>
      </c>
      <c r="D48" s="7" t="s">
        <v>96</v>
      </c>
      <c r="E48" s="7" t="s">
        <v>22</v>
      </c>
      <c r="F48" s="2" t="s">
        <v>22</v>
      </c>
      <c r="G48" s="2" t="s">
        <v>482</v>
      </c>
      <c r="H48" s="13" t="s">
        <v>223</v>
      </c>
      <c r="I48" s="14" t="s">
        <v>563</v>
      </c>
      <c r="J48" s="2" t="s">
        <v>566</v>
      </c>
      <c r="K48" s="24">
        <v>2</v>
      </c>
      <c r="L48" s="2" t="s">
        <v>242</v>
      </c>
      <c r="M48" s="6" t="s">
        <v>250</v>
      </c>
      <c r="N48" s="1" t="s">
        <v>243</v>
      </c>
      <c r="O48" s="6" t="s">
        <v>249</v>
      </c>
      <c r="P48" s="6" t="s">
        <v>401</v>
      </c>
      <c r="Q48" s="10" t="s">
        <v>45</v>
      </c>
      <c r="R48" s="11" t="s">
        <v>387</v>
      </c>
      <c r="S48" s="25" t="s">
        <v>22</v>
      </c>
      <c r="T48" s="1" t="s">
        <v>22</v>
      </c>
      <c r="U48" s="2" t="s">
        <v>357</v>
      </c>
      <c r="V48" s="1" t="s">
        <v>22</v>
      </c>
      <c r="W48" s="1" t="s">
        <v>22</v>
      </c>
      <c r="X48" s="7" t="s">
        <v>22</v>
      </c>
      <c r="Y48" s="1" t="s">
        <v>22</v>
      </c>
      <c r="Z48" s="1" t="s">
        <v>28</v>
      </c>
      <c r="AA48" s="1" t="s">
        <v>39</v>
      </c>
      <c r="AB48" s="1" t="s">
        <v>30</v>
      </c>
      <c r="AC48" s="18">
        <v>23.3</v>
      </c>
      <c r="AD48" s="1" t="s">
        <v>300</v>
      </c>
      <c r="AE48" s="1" t="s">
        <v>546</v>
      </c>
      <c r="AF48" s="1" t="s">
        <v>22</v>
      </c>
      <c r="AG48" s="1" t="s">
        <v>529</v>
      </c>
      <c r="AH48" s="10" t="s">
        <v>559</v>
      </c>
    </row>
    <row r="49" spans="1:34" s="29" customFormat="1" ht="93.75" customHeight="1">
      <c r="A49" s="24">
        <v>47</v>
      </c>
      <c r="B49" s="24">
        <v>9400029</v>
      </c>
      <c r="C49" s="29" t="s">
        <v>31</v>
      </c>
      <c r="D49" s="29" t="s">
        <v>52</v>
      </c>
      <c r="E49" s="29" t="s">
        <v>316</v>
      </c>
      <c r="F49" s="12" t="s">
        <v>467</v>
      </c>
      <c r="G49" s="12" t="s">
        <v>468</v>
      </c>
      <c r="H49" s="8" t="s">
        <v>33</v>
      </c>
      <c r="I49" s="9" t="s">
        <v>565</v>
      </c>
      <c r="J49" s="9" t="s">
        <v>566</v>
      </c>
      <c r="K49" s="29">
        <v>2</v>
      </c>
      <c r="L49" s="29" t="s">
        <v>172</v>
      </c>
      <c r="M49" s="29" t="s">
        <v>173</v>
      </c>
      <c r="N49" s="29" t="s">
        <v>174</v>
      </c>
      <c r="O49" s="29" t="s">
        <v>175</v>
      </c>
      <c r="P49" s="29" t="s">
        <v>425</v>
      </c>
      <c r="Q49" s="29" t="s">
        <v>38</v>
      </c>
      <c r="R49" s="12" t="s">
        <v>379</v>
      </c>
      <c r="S49" s="25" t="s">
        <v>22</v>
      </c>
      <c r="T49" s="29" t="s">
        <v>334</v>
      </c>
      <c r="U49" s="29" t="s">
        <v>351</v>
      </c>
      <c r="V49" s="29" t="s">
        <v>359</v>
      </c>
      <c r="W49" s="29" t="s">
        <v>22</v>
      </c>
      <c r="X49" s="29" t="s">
        <v>156</v>
      </c>
      <c r="Y49" s="29" t="s">
        <v>22</v>
      </c>
      <c r="Z49" s="29" t="s">
        <v>28</v>
      </c>
      <c r="AA49" s="29" t="s">
        <v>29</v>
      </c>
      <c r="AB49" s="29" t="s">
        <v>30</v>
      </c>
      <c r="AC49" s="29">
        <v>25.4</v>
      </c>
      <c r="AD49" s="1" t="s">
        <v>300</v>
      </c>
      <c r="AE49" s="1" t="s">
        <v>551</v>
      </c>
      <c r="AF49" s="29" t="s">
        <v>22</v>
      </c>
      <c r="AG49" s="29" t="s">
        <v>529</v>
      </c>
      <c r="AH49" s="29" t="s">
        <v>559</v>
      </c>
    </row>
    <row r="50" spans="1:34" s="29" customFormat="1" ht="93.75" customHeight="1">
      <c r="A50" s="51">
        <v>48</v>
      </c>
      <c r="B50" s="51">
        <v>9609011</v>
      </c>
      <c r="C50" s="51" t="s">
        <v>20</v>
      </c>
      <c r="D50" s="51" t="s">
        <v>320</v>
      </c>
      <c r="E50" s="51" t="s">
        <v>52</v>
      </c>
      <c r="F50" s="51" t="s">
        <v>464</v>
      </c>
      <c r="G50" s="51" t="s">
        <v>514</v>
      </c>
      <c r="H50" s="44" t="s">
        <v>33</v>
      </c>
      <c r="I50" s="46" t="s">
        <v>565</v>
      </c>
      <c r="J50" s="46" t="s">
        <v>570</v>
      </c>
      <c r="K50" s="51">
        <v>1</v>
      </c>
      <c r="L50" s="12" t="s">
        <v>200</v>
      </c>
      <c r="M50" s="12" t="s">
        <v>259</v>
      </c>
      <c r="N50" s="12" t="s">
        <v>201</v>
      </c>
      <c r="O50" s="12" t="s">
        <v>258</v>
      </c>
      <c r="P50" s="12" t="s">
        <v>411</v>
      </c>
      <c r="Q50" s="29" t="s">
        <v>38</v>
      </c>
      <c r="R50" s="25" t="s">
        <v>383</v>
      </c>
      <c r="S50" s="25" t="s">
        <v>22</v>
      </c>
      <c r="T50" s="12" t="s">
        <v>202</v>
      </c>
      <c r="U50" s="12" t="s">
        <v>287</v>
      </c>
      <c r="V50" s="29" t="s">
        <v>289</v>
      </c>
      <c r="W50" s="29" t="s">
        <v>22</v>
      </c>
      <c r="X50" s="24" t="s">
        <v>22</v>
      </c>
      <c r="Y50" s="29" t="s">
        <v>22</v>
      </c>
      <c r="Z50" s="29" t="s">
        <v>126</v>
      </c>
      <c r="AA50" s="29" t="s">
        <v>177</v>
      </c>
      <c r="AB50" s="29" t="s">
        <v>30</v>
      </c>
      <c r="AC50" s="29">
        <v>25.6</v>
      </c>
      <c r="AD50" s="1" t="s">
        <v>300</v>
      </c>
      <c r="AE50" s="1" t="s">
        <v>549</v>
      </c>
      <c r="AF50" s="29" t="s">
        <v>22</v>
      </c>
      <c r="AG50" s="29" t="s">
        <v>529</v>
      </c>
      <c r="AH50" s="29" t="s">
        <v>559</v>
      </c>
    </row>
    <row r="51" spans="1:34" s="29" customFormat="1" ht="93.75" customHeight="1">
      <c r="A51" s="51"/>
      <c r="B51" s="51"/>
      <c r="C51" s="51"/>
      <c r="D51" s="51"/>
      <c r="E51" s="51"/>
      <c r="F51" s="51"/>
      <c r="G51" s="51"/>
      <c r="H51" s="45"/>
      <c r="I51" s="47"/>
      <c r="J51" s="47"/>
      <c r="K51" s="51"/>
      <c r="L51" s="12" t="s">
        <v>203</v>
      </c>
      <c r="M51" s="29" t="s">
        <v>272</v>
      </c>
      <c r="N51" s="29" t="s">
        <v>204</v>
      </c>
      <c r="O51" s="29" t="s">
        <v>256</v>
      </c>
      <c r="P51" s="29" t="s">
        <v>410</v>
      </c>
      <c r="Q51" s="29" t="s">
        <v>38</v>
      </c>
      <c r="R51" s="25" t="s">
        <v>257</v>
      </c>
      <c r="S51" s="25" t="s">
        <v>22</v>
      </c>
      <c r="T51" s="29" t="s">
        <v>205</v>
      </c>
      <c r="U51" s="29" t="s">
        <v>206</v>
      </c>
      <c r="V51" s="29" t="s">
        <v>290</v>
      </c>
      <c r="W51" s="29" t="s">
        <v>22</v>
      </c>
      <c r="X51" s="24" t="s">
        <v>22</v>
      </c>
      <c r="Y51" s="29" t="s">
        <v>22</v>
      </c>
      <c r="Z51" s="29" t="s">
        <v>126</v>
      </c>
      <c r="AA51" s="29" t="s">
        <v>177</v>
      </c>
      <c r="AB51" s="29" t="s">
        <v>30</v>
      </c>
      <c r="AC51" s="29">
        <v>28.2</v>
      </c>
      <c r="AD51" s="1" t="s">
        <v>300</v>
      </c>
      <c r="AE51" s="1" t="s">
        <v>549</v>
      </c>
      <c r="AF51" s="29" t="s">
        <v>450</v>
      </c>
      <c r="AG51" s="29" t="s">
        <v>529</v>
      </c>
      <c r="AH51" s="29" t="s">
        <v>559</v>
      </c>
    </row>
    <row r="52" spans="1:34" s="29" customFormat="1" ht="93.75" customHeight="1">
      <c r="A52" s="24">
        <v>49</v>
      </c>
      <c r="B52" s="24">
        <v>9400014</v>
      </c>
      <c r="C52" s="29" t="s">
        <v>20</v>
      </c>
      <c r="D52" s="29" t="s">
        <v>312</v>
      </c>
      <c r="E52" s="29" t="s">
        <v>328</v>
      </c>
      <c r="F52" s="12" t="s">
        <v>467</v>
      </c>
      <c r="G52" s="30" t="s">
        <v>515</v>
      </c>
      <c r="H52" s="8" t="s">
        <v>562</v>
      </c>
      <c r="I52" s="31" t="s">
        <v>565</v>
      </c>
      <c r="J52" s="9" t="s">
        <v>567</v>
      </c>
      <c r="K52" s="32">
        <v>1</v>
      </c>
      <c r="L52" s="29" t="s">
        <v>284</v>
      </c>
      <c r="M52" s="29" t="s">
        <v>285</v>
      </c>
      <c r="N52" s="29" t="s">
        <v>170</v>
      </c>
      <c r="O52" s="29" t="s">
        <v>171</v>
      </c>
      <c r="P52" s="29" t="s">
        <v>426</v>
      </c>
      <c r="Q52" s="29" t="s">
        <v>38</v>
      </c>
      <c r="R52" s="12" t="s">
        <v>22</v>
      </c>
      <c r="S52" s="25" t="s">
        <v>22</v>
      </c>
      <c r="T52" s="29" t="s">
        <v>22</v>
      </c>
      <c r="U52" s="29" t="s">
        <v>22</v>
      </c>
      <c r="V52" s="29" t="s">
        <v>22</v>
      </c>
      <c r="W52" s="29" t="s">
        <v>22</v>
      </c>
      <c r="X52" s="29" t="s">
        <v>22</v>
      </c>
      <c r="Y52" s="29" t="s">
        <v>22</v>
      </c>
      <c r="Z52" s="29" t="s">
        <v>126</v>
      </c>
      <c r="AA52" s="29" t="s">
        <v>29</v>
      </c>
      <c r="AB52" s="29" t="s">
        <v>30</v>
      </c>
      <c r="AC52" s="29">
        <v>22</v>
      </c>
      <c r="AD52" s="1" t="s">
        <v>302</v>
      </c>
      <c r="AE52" s="1" t="s">
        <v>543</v>
      </c>
      <c r="AF52" s="29" t="s">
        <v>22</v>
      </c>
      <c r="AG52" s="29" t="s">
        <v>489</v>
      </c>
      <c r="AH52" s="29" t="s">
        <v>559</v>
      </c>
    </row>
    <row r="53" spans="1:34" s="10" customFormat="1" ht="93.75" customHeight="1">
      <c r="A53" s="7">
        <v>50</v>
      </c>
      <c r="B53" s="7">
        <v>9500315</v>
      </c>
      <c r="C53" s="10" t="s">
        <v>20</v>
      </c>
      <c r="D53" s="10" t="s">
        <v>21</v>
      </c>
      <c r="E53" s="10" t="s">
        <v>58</v>
      </c>
      <c r="F53" s="2" t="s">
        <v>22</v>
      </c>
      <c r="G53" s="33" t="s">
        <v>516</v>
      </c>
      <c r="H53" s="34" t="s">
        <v>223</v>
      </c>
      <c r="I53" s="2" t="s">
        <v>563</v>
      </c>
      <c r="J53" s="2" t="s">
        <v>566</v>
      </c>
      <c r="K53" s="35">
        <v>1</v>
      </c>
      <c r="L53" s="10" t="s">
        <v>191</v>
      </c>
      <c r="M53" s="10" t="s">
        <v>270</v>
      </c>
      <c r="N53" s="10" t="s">
        <v>192</v>
      </c>
      <c r="O53" s="10" t="s">
        <v>271</v>
      </c>
      <c r="P53" s="10" t="s">
        <v>417</v>
      </c>
      <c r="Q53" s="10" t="s">
        <v>45</v>
      </c>
      <c r="R53" s="14" t="s">
        <v>22</v>
      </c>
      <c r="S53" s="25" t="s">
        <v>22</v>
      </c>
      <c r="T53" s="10" t="s">
        <v>193</v>
      </c>
      <c r="U53" s="10" t="s">
        <v>354</v>
      </c>
      <c r="V53" s="10" t="s">
        <v>22</v>
      </c>
      <c r="W53" s="10" t="s">
        <v>22</v>
      </c>
      <c r="X53" s="10" t="s">
        <v>22</v>
      </c>
      <c r="Y53" s="10" t="s">
        <v>22</v>
      </c>
      <c r="Z53" s="10" t="s">
        <v>22</v>
      </c>
      <c r="AA53" s="10" t="s">
        <v>22</v>
      </c>
      <c r="AB53" s="10" t="s">
        <v>22</v>
      </c>
      <c r="AC53" s="10">
        <v>42</v>
      </c>
      <c r="AD53" s="1" t="s">
        <v>302</v>
      </c>
      <c r="AE53" s="1" t="s">
        <v>552</v>
      </c>
      <c r="AF53" s="10" t="s">
        <v>22</v>
      </c>
      <c r="AG53" s="10" t="s">
        <v>491</v>
      </c>
      <c r="AH53" s="10" t="s">
        <v>559</v>
      </c>
    </row>
    <row r="54" spans="1:34" s="10" customFormat="1" ht="93.75" customHeight="1">
      <c r="A54" s="7">
        <v>51</v>
      </c>
      <c r="B54" s="7">
        <v>9609106</v>
      </c>
      <c r="C54" s="7" t="s">
        <v>20</v>
      </c>
      <c r="D54" s="7" t="s">
        <v>21</v>
      </c>
      <c r="E54" s="7" t="s">
        <v>318</v>
      </c>
      <c r="F54" s="2" t="s">
        <v>467</v>
      </c>
      <c r="G54" s="33" t="s">
        <v>466</v>
      </c>
      <c r="H54" s="8" t="s">
        <v>576</v>
      </c>
      <c r="I54" s="17" t="s">
        <v>565</v>
      </c>
      <c r="J54" s="9" t="s">
        <v>574</v>
      </c>
      <c r="K54" s="36">
        <v>2</v>
      </c>
      <c r="L54" s="2" t="s">
        <v>248</v>
      </c>
      <c r="M54" s="1" t="s">
        <v>263</v>
      </c>
      <c r="N54" s="1" t="s">
        <v>199</v>
      </c>
      <c r="O54" s="1" t="s">
        <v>264</v>
      </c>
      <c r="P54" s="6" t="s">
        <v>413</v>
      </c>
      <c r="Q54" s="10" t="s">
        <v>26</v>
      </c>
      <c r="R54" s="11" t="s">
        <v>22</v>
      </c>
      <c r="S54" s="25" t="s">
        <v>22</v>
      </c>
      <c r="T54" s="1" t="s">
        <v>22</v>
      </c>
      <c r="U54" s="6" t="s">
        <v>355</v>
      </c>
      <c r="V54" s="1" t="s">
        <v>22</v>
      </c>
      <c r="W54" s="1" t="s">
        <v>22</v>
      </c>
      <c r="X54" s="7" t="s">
        <v>22</v>
      </c>
      <c r="Y54" s="1" t="s">
        <v>22</v>
      </c>
      <c r="Z54" s="1" t="s">
        <v>22</v>
      </c>
      <c r="AA54" s="1" t="s">
        <v>22</v>
      </c>
      <c r="AB54" s="1" t="s">
        <v>30</v>
      </c>
      <c r="AC54" s="1" t="s">
        <v>22</v>
      </c>
      <c r="AD54" s="1" t="s">
        <v>302</v>
      </c>
      <c r="AE54" s="1" t="s">
        <v>553</v>
      </c>
      <c r="AF54" s="1" t="s">
        <v>22</v>
      </c>
      <c r="AG54" s="1" t="s">
        <v>492</v>
      </c>
      <c r="AH54" s="10" t="s">
        <v>559</v>
      </c>
    </row>
    <row r="55" spans="1:34" s="10" customFormat="1" ht="93.75" customHeight="1">
      <c r="A55" s="7">
        <v>52</v>
      </c>
      <c r="B55" s="7">
        <v>9615200</v>
      </c>
      <c r="C55" s="7" t="s">
        <v>31</v>
      </c>
      <c r="D55" s="7" t="s">
        <v>321</v>
      </c>
      <c r="E55" s="7" t="s">
        <v>40</v>
      </c>
      <c r="F55" s="2" t="s">
        <v>465</v>
      </c>
      <c r="G55" s="33" t="s">
        <v>517</v>
      </c>
      <c r="H55" s="34" t="s">
        <v>223</v>
      </c>
      <c r="I55" s="27" t="s">
        <v>563</v>
      </c>
      <c r="J55" s="2" t="s">
        <v>573</v>
      </c>
      <c r="K55" s="36">
        <v>1</v>
      </c>
      <c r="L55" s="9" t="s">
        <v>212</v>
      </c>
      <c r="M55" s="1" t="s">
        <v>254</v>
      </c>
      <c r="N55" s="1" t="s">
        <v>213</v>
      </c>
      <c r="O55" s="1" t="s">
        <v>255</v>
      </c>
      <c r="P55" s="1" t="s">
        <v>408</v>
      </c>
      <c r="Q55" s="10" t="s">
        <v>45</v>
      </c>
      <c r="R55" s="11" t="s">
        <v>22</v>
      </c>
      <c r="S55" s="25" t="s">
        <v>22</v>
      </c>
      <c r="T55" s="1" t="s">
        <v>331</v>
      </c>
      <c r="U55" s="1" t="s">
        <v>214</v>
      </c>
      <c r="V55" s="1" t="s">
        <v>22</v>
      </c>
      <c r="W55" s="1" t="s">
        <v>22</v>
      </c>
      <c r="X55" s="7" t="s">
        <v>22</v>
      </c>
      <c r="Y55" s="1" t="s">
        <v>22</v>
      </c>
      <c r="Z55" s="1" t="s">
        <v>28</v>
      </c>
      <c r="AA55" s="1" t="s">
        <v>39</v>
      </c>
      <c r="AB55" s="1" t="s">
        <v>30</v>
      </c>
      <c r="AC55" s="18">
        <v>25.9</v>
      </c>
      <c r="AD55" s="1" t="s">
        <v>302</v>
      </c>
      <c r="AE55" s="1" t="s">
        <v>551</v>
      </c>
      <c r="AF55" s="1" t="s">
        <v>22</v>
      </c>
      <c r="AG55" s="1" t="s">
        <v>493</v>
      </c>
      <c r="AH55" s="10" t="s">
        <v>559</v>
      </c>
    </row>
    <row r="56" spans="1:34" s="1" customFormat="1" ht="93.75" customHeight="1">
      <c r="A56" s="7">
        <v>53</v>
      </c>
      <c r="B56" s="7">
        <v>9514305</v>
      </c>
      <c r="C56" s="1" t="s">
        <v>20</v>
      </c>
      <c r="D56" s="1" t="s">
        <v>322</v>
      </c>
      <c r="E56" s="1" t="s">
        <v>22</v>
      </c>
      <c r="F56" s="2" t="s">
        <v>467</v>
      </c>
      <c r="G56" s="33" t="s">
        <v>518</v>
      </c>
      <c r="H56" s="34" t="s">
        <v>188</v>
      </c>
      <c r="I56" s="2" t="s">
        <v>563</v>
      </c>
      <c r="J56" s="2" t="s">
        <v>566</v>
      </c>
      <c r="K56" s="37">
        <v>2</v>
      </c>
      <c r="L56" s="1" t="s">
        <v>215</v>
      </c>
      <c r="M56" s="1" t="s">
        <v>216</v>
      </c>
      <c r="N56" s="1" t="s">
        <v>217</v>
      </c>
      <c r="O56" s="1" t="s">
        <v>218</v>
      </c>
      <c r="P56" s="1" t="s">
        <v>22</v>
      </c>
      <c r="Q56" s="10" t="s">
        <v>45</v>
      </c>
      <c r="R56" s="2" t="s">
        <v>22</v>
      </c>
      <c r="S56" s="25" t="s">
        <v>22</v>
      </c>
      <c r="T56" s="1" t="s">
        <v>22</v>
      </c>
      <c r="U56" s="1" t="s">
        <v>356</v>
      </c>
      <c r="V56" s="1" t="s">
        <v>22</v>
      </c>
      <c r="W56" s="1" t="s">
        <v>22</v>
      </c>
      <c r="X56" s="1" t="s">
        <v>22</v>
      </c>
      <c r="Y56" s="1" t="s">
        <v>22</v>
      </c>
      <c r="Z56" s="1" t="s">
        <v>22</v>
      </c>
      <c r="AA56" s="1" t="s">
        <v>22</v>
      </c>
      <c r="AB56" s="1" t="s">
        <v>22</v>
      </c>
      <c r="AC56" s="1">
        <v>27.3</v>
      </c>
      <c r="AD56" s="1" t="s">
        <v>302</v>
      </c>
      <c r="AE56" s="1" t="s">
        <v>546</v>
      </c>
      <c r="AF56" s="1" t="s">
        <v>22</v>
      </c>
      <c r="AG56" s="1" t="s">
        <v>494</v>
      </c>
      <c r="AH56" s="1" t="s">
        <v>559</v>
      </c>
    </row>
    <row r="57" spans="1:34" s="29" customFormat="1" ht="93.75" customHeight="1">
      <c r="A57" s="51">
        <v>54</v>
      </c>
      <c r="B57" s="51">
        <v>9408104</v>
      </c>
      <c r="C57" s="51" t="s">
        <v>31</v>
      </c>
      <c r="D57" s="51" t="s">
        <v>118</v>
      </c>
      <c r="E57" s="51" t="s">
        <v>327</v>
      </c>
      <c r="F57" s="51" t="s">
        <v>22</v>
      </c>
      <c r="G57" s="52" t="s">
        <v>483</v>
      </c>
      <c r="H57" s="44" t="s">
        <v>223</v>
      </c>
      <c r="I57" s="46" t="s">
        <v>563</v>
      </c>
      <c r="J57" s="46" t="s">
        <v>567</v>
      </c>
      <c r="K57" s="43">
        <v>1</v>
      </c>
      <c r="L57" s="12" t="s">
        <v>230</v>
      </c>
      <c r="M57" s="29" t="s">
        <v>231</v>
      </c>
      <c r="N57" s="29" t="s">
        <v>232</v>
      </c>
      <c r="O57" s="29" t="s">
        <v>233</v>
      </c>
      <c r="P57" s="29" t="s">
        <v>404</v>
      </c>
      <c r="Q57" s="29" t="s">
        <v>45</v>
      </c>
      <c r="R57" s="25" t="s">
        <v>22</v>
      </c>
      <c r="S57" s="25" t="s">
        <v>22</v>
      </c>
      <c r="T57" s="29" t="s">
        <v>234</v>
      </c>
      <c r="U57" s="29" t="s">
        <v>235</v>
      </c>
      <c r="V57" s="29" t="s">
        <v>22</v>
      </c>
      <c r="W57" s="29" t="s">
        <v>22</v>
      </c>
      <c r="X57" s="24" t="s">
        <v>22</v>
      </c>
      <c r="Y57" s="29" t="s">
        <v>22</v>
      </c>
      <c r="Z57" s="29" t="s">
        <v>22</v>
      </c>
      <c r="AA57" s="29" t="s">
        <v>22</v>
      </c>
      <c r="AB57" s="29" t="s">
        <v>30</v>
      </c>
      <c r="AC57" s="38">
        <v>35</v>
      </c>
      <c r="AD57" s="1" t="s">
        <v>302</v>
      </c>
      <c r="AE57" s="1" t="s">
        <v>555</v>
      </c>
      <c r="AF57" s="29" t="s">
        <v>22</v>
      </c>
      <c r="AG57" s="29" t="s">
        <v>490</v>
      </c>
      <c r="AH57" s="29" t="s">
        <v>559</v>
      </c>
    </row>
    <row r="58" spans="1:34" s="29" customFormat="1" ht="93.75" customHeight="1">
      <c r="A58" s="51"/>
      <c r="B58" s="51"/>
      <c r="C58" s="51"/>
      <c r="D58" s="51"/>
      <c r="E58" s="51"/>
      <c r="F58" s="51"/>
      <c r="G58" s="52"/>
      <c r="H58" s="45"/>
      <c r="I58" s="47"/>
      <c r="J58" s="47"/>
      <c r="K58" s="43"/>
      <c r="L58" s="12" t="s">
        <v>236</v>
      </c>
      <c r="M58" s="29" t="s">
        <v>237</v>
      </c>
      <c r="N58" s="29" t="s">
        <v>238</v>
      </c>
      <c r="O58" s="29" t="s">
        <v>239</v>
      </c>
      <c r="P58" s="29" t="s">
        <v>403</v>
      </c>
      <c r="Q58" s="29" t="s">
        <v>45</v>
      </c>
      <c r="R58" s="25" t="s">
        <v>22</v>
      </c>
      <c r="S58" s="25" t="s">
        <v>22</v>
      </c>
      <c r="T58" s="29" t="s">
        <v>22</v>
      </c>
      <c r="U58" s="29" t="s">
        <v>22</v>
      </c>
      <c r="V58" s="29" t="s">
        <v>22</v>
      </c>
      <c r="W58" s="29" t="s">
        <v>22</v>
      </c>
      <c r="X58" s="24" t="s">
        <v>22</v>
      </c>
      <c r="Y58" s="29" t="s">
        <v>22</v>
      </c>
      <c r="Z58" s="29" t="s">
        <v>22</v>
      </c>
      <c r="AA58" s="29" t="s">
        <v>22</v>
      </c>
      <c r="AB58" s="29" t="s">
        <v>30</v>
      </c>
      <c r="AC58" s="38">
        <v>25.1</v>
      </c>
      <c r="AD58" s="1" t="s">
        <v>302</v>
      </c>
      <c r="AE58" s="1" t="s">
        <v>550</v>
      </c>
      <c r="AF58" s="29" t="s">
        <v>22</v>
      </c>
      <c r="AG58" s="29" t="s">
        <v>495</v>
      </c>
      <c r="AH58" s="29" t="s">
        <v>559</v>
      </c>
    </row>
    <row r="59" spans="1:34" s="1" customFormat="1" ht="93.75" customHeight="1">
      <c r="A59" s="7">
        <v>55</v>
      </c>
      <c r="B59" s="7">
        <v>9400013</v>
      </c>
      <c r="C59" s="1" t="s">
        <v>31</v>
      </c>
      <c r="D59" s="1" t="s">
        <v>246</v>
      </c>
      <c r="E59" s="1" t="s">
        <v>463</v>
      </c>
      <c r="F59" s="2" t="s">
        <v>484</v>
      </c>
      <c r="G59" s="2" t="s">
        <v>499</v>
      </c>
      <c r="H59" s="39" t="s">
        <v>33</v>
      </c>
      <c r="I59" s="40" t="s">
        <v>565</v>
      </c>
      <c r="J59" s="40" t="s">
        <v>566</v>
      </c>
      <c r="K59" s="1">
        <v>1</v>
      </c>
      <c r="L59" s="1" t="s">
        <v>530</v>
      </c>
      <c r="R59" s="2"/>
      <c r="S59" s="12"/>
      <c r="AE59" s="1" t="s">
        <v>558</v>
      </c>
      <c r="AH59" s="1" t="s">
        <v>559</v>
      </c>
    </row>
    <row r="60" spans="1:34" s="1" customFormat="1" ht="93.75" customHeight="1">
      <c r="A60" s="7">
        <v>56</v>
      </c>
      <c r="B60" s="7">
        <v>9400023</v>
      </c>
      <c r="C60" s="1" t="s">
        <v>31</v>
      </c>
      <c r="D60" s="1" t="s">
        <v>311</v>
      </c>
      <c r="E60" s="1" t="s">
        <v>52</v>
      </c>
      <c r="F60" s="2" t="s">
        <v>464</v>
      </c>
      <c r="G60" s="2" t="s">
        <v>519</v>
      </c>
      <c r="H60" s="34" t="s">
        <v>561</v>
      </c>
      <c r="I60" s="2" t="s">
        <v>563</v>
      </c>
      <c r="J60" s="2" t="s">
        <v>566</v>
      </c>
      <c r="K60" s="1">
        <v>1</v>
      </c>
      <c r="L60" s="1" t="s">
        <v>530</v>
      </c>
      <c r="R60" s="2"/>
      <c r="S60" s="12"/>
      <c r="AE60" s="1" t="s">
        <v>558</v>
      </c>
      <c r="AH60" s="1" t="s">
        <v>559</v>
      </c>
    </row>
    <row r="61" spans="1:34" s="1" customFormat="1" ht="93.75" customHeight="1">
      <c r="A61" s="7">
        <v>57</v>
      </c>
      <c r="B61" s="7">
        <v>9500276</v>
      </c>
      <c r="C61" s="1" t="s">
        <v>20</v>
      </c>
      <c r="D61" s="1" t="s">
        <v>84</v>
      </c>
      <c r="E61" s="1" t="s">
        <v>64</v>
      </c>
      <c r="F61" s="2" t="s">
        <v>485</v>
      </c>
      <c r="G61" s="2" t="s">
        <v>520</v>
      </c>
      <c r="H61" s="13" t="s">
        <v>223</v>
      </c>
      <c r="I61" s="14" t="s">
        <v>563</v>
      </c>
      <c r="J61" s="14" t="s">
        <v>567</v>
      </c>
      <c r="K61" s="1">
        <v>1</v>
      </c>
      <c r="L61" s="1" t="s">
        <v>530</v>
      </c>
      <c r="R61" s="2"/>
      <c r="S61" s="12"/>
      <c r="AE61" s="1" t="s">
        <v>558</v>
      </c>
      <c r="AH61" s="1" t="s">
        <v>559</v>
      </c>
    </row>
    <row r="62" spans="1:34" s="1" customFormat="1" ht="93.75" customHeight="1">
      <c r="A62" s="7">
        <v>58</v>
      </c>
      <c r="B62" s="7">
        <v>9411517</v>
      </c>
      <c r="C62" s="1" t="s">
        <v>31</v>
      </c>
      <c r="D62" s="1" t="s">
        <v>462</v>
      </c>
      <c r="E62" s="1" t="s">
        <v>32</v>
      </c>
      <c r="F62" s="2" t="s">
        <v>22</v>
      </c>
      <c r="G62" s="2" t="s">
        <v>521</v>
      </c>
      <c r="H62" s="34" t="s">
        <v>33</v>
      </c>
      <c r="I62" s="2" t="s">
        <v>563</v>
      </c>
      <c r="J62" s="2" t="s">
        <v>570</v>
      </c>
      <c r="K62" s="1">
        <v>2</v>
      </c>
      <c r="L62" s="1" t="s">
        <v>530</v>
      </c>
      <c r="R62" s="2"/>
      <c r="S62" s="12"/>
      <c r="AE62" s="1" t="s">
        <v>558</v>
      </c>
      <c r="AH62" s="1" t="s">
        <v>559</v>
      </c>
    </row>
    <row r="63" spans="1:34" ht="93.75" customHeight="1">
      <c r="A63" s="6"/>
      <c r="B63" s="6"/>
      <c r="F63" s="6"/>
      <c r="H63" s="41"/>
      <c r="AE63" s="6" t="s">
        <v>558</v>
      </c>
      <c r="AH63" s="6" t="s">
        <v>559</v>
      </c>
    </row>
    <row r="64" spans="1:34" ht="93.75" customHeight="1">
      <c r="A64" s="6"/>
      <c r="B64" s="6"/>
      <c r="F64" s="6"/>
      <c r="H64" s="41"/>
      <c r="AE64" s="6" t="s">
        <v>558</v>
      </c>
      <c r="AH64" s="6" t="s">
        <v>559</v>
      </c>
    </row>
    <row r="65" spans="1:34" ht="93.75" customHeight="1">
      <c r="A65" s="6"/>
      <c r="B65" s="6"/>
      <c r="F65" s="6"/>
      <c r="H65" s="41"/>
      <c r="AE65" s="6" t="s">
        <v>558</v>
      </c>
      <c r="AH65" s="6" t="s">
        <v>559</v>
      </c>
    </row>
    <row r="66" spans="1:34" ht="93.75" customHeight="1">
      <c r="A66" s="6"/>
      <c r="B66" s="6"/>
      <c r="F66" s="6"/>
      <c r="H66" s="41"/>
      <c r="AE66" s="6" t="s">
        <v>558</v>
      </c>
      <c r="AH66" s="6" t="s">
        <v>559</v>
      </c>
    </row>
    <row r="67" spans="1:34" ht="93.75" customHeight="1">
      <c r="A67" s="6"/>
      <c r="B67" s="6"/>
      <c r="F67" s="6"/>
      <c r="H67" s="41"/>
      <c r="AE67" s="6" t="s">
        <v>558</v>
      </c>
      <c r="AH67" s="6" t="s">
        <v>559</v>
      </c>
    </row>
    <row r="68" spans="1:34" ht="93.75" customHeight="1">
      <c r="A68" s="6"/>
      <c r="B68" s="6"/>
      <c r="F68" s="6"/>
      <c r="H68" s="41"/>
      <c r="AE68" s="6" t="s">
        <v>558</v>
      </c>
      <c r="AH68" s="6" t="s">
        <v>559</v>
      </c>
    </row>
    <row r="69" spans="1:34" ht="93.75" customHeight="1">
      <c r="A69" s="6"/>
      <c r="B69" s="6"/>
      <c r="F69" s="6"/>
      <c r="H69" s="41"/>
      <c r="AE69" s="6" t="s">
        <v>558</v>
      </c>
      <c r="AH69" s="6" t="s">
        <v>559</v>
      </c>
    </row>
    <row r="70" spans="1:34" ht="93.75" customHeight="1">
      <c r="A70" s="6"/>
      <c r="B70" s="6"/>
      <c r="F70" s="6"/>
      <c r="H70" s="41"/>
      <c r="AE70" s="6" t="s">
        <v>558</v>
      </c>
      <c r="AH70" s="6" t="s">
        <v>559</v>
      </c>
    </row>
    <row r="71" spans="1:34" ht="93.75" customHeight="1">
      <c r="A71" s="6"/>
      <c r="B71" s="6"/>
      <c r="F71" s="6"/>
      <c r="H71" s="41"/>
      <c r="AE71" s="6" t="s">
        <v>558</v>
      </c>
      <c r="AH71" s="6" t="s">
        <v>559</v>
      </c>
    </row>
    <row r="72" spans="1:34" ht="93.75" customHeight="1">
      <c r="A72" s="6"/>
      <c r="B72" s="6"/>
      <c r="F72" s="6"/>
      <c r="H72" s="41"/>
      <c r="AE72" s="6" t="s">
        <v>558</v>
      </c>
      <c r="AH72" s="6" t="s">
        <v>559</v>
      </c>
    </row>
    <row r="73" spans="1:34" ht="93.75" customHeight="1">
      <c r="A73" s="6"/>
      <c r="B73" s="6"/>
      <c r="F73" s="6"/>
      <c r="H73" s="41"/>
      <c r="AE73" s="6" t="s">
        <v>558</v>
      </c>
      <c r="AH73" s="6" t="s">
        <v>559</v>
      </c>
    </row>
    <row r="74" spans="1:34" ht="93.75" customHeight="1">
      <c r="A74" s="6"/>
      <c r="B74" s="6"/>
      <c r="F74" s="6"/>
      <c r="H74" s="41"/>
      <c r="AE74" s="6" t="s">
        <v>558</v>
      </c>
      <c r="AH74" s="6" t="s">
        <v>559</v>
      </c>
    </row>
    <row r="75" spans="1:34" ht="93.75" customHeight="1">
      <c r="A75" s="6"/>
      <c r="B75" s="6"/>
      <c r="F75" s="6"/>
      <c r="H75" s="41"/>
      <c r="AE75" s="6" t="s">
        <v>558</v>
      </c>
      <c r="AH75" s="6" t="s">
        <v>559</v>
      </c>
    </row>
    <row r="76" spans="1:34" ht="93.75" customHeight="1">
      <c r="A76" s="6"/>
      <c r="B76" s="6"/>
      <c r="F76" s="6"/>
      <c r="H76" s="41"/>
      <c r="AE76" s="6" t="s">
        <v>558</v>
      </c>
      <c r="AH76" s="6" t="s">
        <v>559</v>
      </c>
    </row>
    <row r="77" spans="1:34" ht="93.75" customHeight="1">
      <c r="A77" s="6"/>
      <c r="B77" s="6"/>
      <c r="F77" s="6"/>
      <c r="H77" s="41"/>
      <c r="AE77" s="6" t="s">
        <v>558</v>
      </c>
      <c r="AH77" s="6" t="s">
        <v>559</v>
      </c>
    </row>
    <row r="78" spans="1:34" ht="93.75" customHeight="1">
      <c r="A78" s="6"/>
      <c r="B78" s="6"/>
      <c r="F78" s="6"/>
      <c r="H78" s="41"/>
      <c r="AE78" s="6" t="s">
        <v>558</v>
      </c>
      <c r="AH78" s="6" t="s">
        <v>559</v>
      </c>
    </row>
    <row r="79" spans="1:34" ht="93.75" customHeight="1">
      <c r="A79" s="6"/>
      <c r="B79" s="6"/>
      <c r="F79" s="6"/>
      <c r="H79" s="41"/>
      <c r="AE79" s="6" t="s">
        <v>558</v>
      </c>
      <c r="AH79" s="6" t="s">
        <v>559</v>
      </c>
    </row>
    <row r="80" spans="1:34" ht="93.75" customHeight="1">
      <c r="A80" s="6"/>
      <c r="B80" s="6"/>
      <c r="F80" s="6"/>
      <c r="H80" s="41"/>
      <c r="AE80" s="6" t="s">
        <v>558</v>
      </c>
      <c r="AH80" s="6" t="s">
        <v>559</v>
      </c>
    </row>
    <row r="81" spans="1:34" ht="93.75" customHeight="1">
      <c r="A81" s="6"/>
      <c r="B81" s="6"/>
      <c r="F81" s="6"/>
      <c r="H81" s="41"/>
      <c r="AE81" s="6" t="s">
        <v>558</v>
      </c>
      <c r="AH81" s="6" t="s">
        <v>559</v>
      </c>
    </row>
    <row r="82" spans="1:34" ht="93.75" customHeight="1">
      <c r="A82" s="6"/>
      <c r="B82" s="6"/>
      <c r="F82" s="6"/>
      <c r="H82" s="41"/>
      <c r="AE82" s="6" t="s">
        <v>558</v>
      </c>
      <c r="AH82" s="6" t="s">
        <v>559</v>
      </c>
    </row>
    <row r="83" spans="1:34" ht="93.75" customHeight="1">
      <c r="A83" s="6"/>
      <c r="B83" s="6"/>
      <c r="F83" s="6"/>
      <c r="H83" s="41"/>
      <c r="AE83" s="6" t="s">
        <v>558</v>
      </c>
      <c r="AH83" s="6" t="s">
        <v>559</v>
      </c>
    </row>
    <row r="84" spans="1:34" ht="93.75" customHeight="1">
      <c r="A84" s="6"/>
      <c r="B84" s="6"/>
      <c r="F84" s="6"/>
      <c r="H84" s="41"/>
      <c r="AE84" s="6" t="s">
        <v>558</v>
      </c>
      <c r="AH84" s="6" t="s">
        <v>559</v>
      </c>
    </row>
    <row r="85" spans="1:34" ht="93.75" customHeight="1">
      <c r="A85" s="6"/>
      <c r="B85" s="6"/>
      <c r="F85" s="6"/>
      <c r="H85" s="41"/>
      <c r="AE85" s="6" t="s">
        <v>558</v>
      </c>
      <c r="AH85" s="6" t="s">
        <v>559</v>
      </c>
    </row>
    <row r="86" spans="1:34" ht="93.75" customHeight="1">
      <c r="A86" s="6"/>
      <c r="B86" s="6"/>
      <c r="F86" s="6"/>
      <c r="H86" s="41"/>
      <c r="AE86" s="6" t="s">
        <v>558</v>
      </c>
      <c r="AH86" s="6" t="s">
        <v>559</v>
      </c>
    </row>
    <row r="87" spans="1:34" ht="93.75" customHeight="1">
      <c r="A87" s="6"/>
      <c r="B87" s="6"/>
      <c r="F87" s="6"/>
      <c r="H87" s="41"/>
      <c r="AE87" s="6" t="s">
        <v>558</v>
      </c>
      <c r="AH87" s="6" t="s">
        <v>559</v>
      </c>
    </row>
    <row r="88" spans="1:34" ht="93.75" customHeight="1">
      <c r="A88" s="6"/>
      <c r="B88" s="6"/>
      <c r="F88" s="6"/>
      <c r="H88" s="41"/>
      <c r="AE88" s="6" t="s">
        <v>558</v>
      </c>
      <c r="AH88" s="6" t="s">
        <v>559</v>
      </c>
    </row>
    <row r="89" spans="1:34" ht="93.75" customHeight="1">
      <c r="A89" s="6"/>
      <c r="B89" s="6"/>
      <c r="F89" s="6"/>
      <c r="H89" s="41"/>
      <c r="AE89" s="6" t="s">
        <v>558</v>
      </c>
      <c r="AH89" s="6" t="s">
        <v>559</v>
      </c>
    </row>
    <row r="90" spans="1:34" ht="93.75" customHeight="1">
      <c r="A90" s="6"/>
      <c r="B90" s="6"/>
      <c r="F90" s="6"/>
      <c r="H90" s="41"/>
      <c r="AE90" s="6" t="s">
        <v>558</v>
      </c>
      <c r="AH90" s="6" t="s">
        <v>559</v>
      </c>
    </row>
    <row r="91" spans="1:34" ht="93.75" customHeight="1">
      <c r="A91" s="6"/>
      <c r="B91" s="6"/>
      <c r="F91" s="6"/>
      <c r="H91" s="41"/>
      <c r="AE91" s="6" t="s">
        <v>558</v>
      </c>
      <c r="AH91" s="6" t="s">
        <v>559</v>
      </c>
    </row>
    <row r="92" spans="1:34" ht="93.75" customHeight="1">
      <c r="A92" s="6"/>
      <c r="B92" s="6"/>
      <c r="F92" s="6"/>
      <c r="H92" s="41"/>
      <c r="AE92" s="6" t="s">
        <v>558</v>
      </c>
      <c r="AH92" s="6" t="s">
        <v>559</v>
      </c>
    </row>
    <row r="93" spans="1:34" ht="93.75" customHeight="1">
      <c r="A93" s="6"/>
      <c r="B93" s="6"/>
      <c r="F93" s="6"/>
      <c r="H93" s="41"/>
      <c r="AE93" s="6" t="s">
        <v>558</v>
      </c>
      <c r="AH93" s="6" t="s">
        <v>559</v>
      </c>
    </row>
    <row r="94" spans="1:34" ht="93.75" customHeight="1">
      <c r="A94" s="6"/>
      <c r="B94" s="6"/>
      <c r="F94" s="6"/>
      <c r="H94" s="41"/>
      <c r="AE94" s="6" t="s">
        <v>558</v>
      </c>
      <c r="AH94" s="6" t="s">
        <v>559</v>
      </c>
    </row>
    <row r="95" spans="1:34" ht="93.75" customHeight="1">
      <c r="A95" s="6"/>
      <c r="B95" s="6"/>
      <c r="F95" s="6"/>
      <c r="H95" s="41"/>
      <c r="AE95" s="6" t="s">
        <v>558</v>
      </c>
      <c r="AH95" s="6" t="s">
        <v>559</v>
      </c>
    </row>
    <row r="96" spans="1:34" ht="93.75" customHeight="1">
      <c r="A96" s="6"/>
      <c r="B96" s="6"/>
      <c r="F96" s="6"/>
      <c r="H96" s="41"/>
      <c r="AE96" s="6" t="s">
        <v>558</v>
      </c>
      <c r="AH96" s="6" t="s">
        <v>559</v>
      </c>
    </row>
    <row r="97" spans="1:34" ht="93.75" customHeight="1">
      <c r="A97" s="6"/>
      <c r="B97" s="6"/>
      <c r="F97" s="6"/>
      <c r="H97" s="41"/>
      <c r="AE97" s="6" t="s">
        <v>558</v>
      </c>
      <c r="AH97" s="6" t="s">
        <v>559</v>
      </c>
    </row>
    <row r="98" spans="1:34" ht="93.75" customHeight="1">
      <c r="A98" s="6"/>
      <c r="B98" s="6"/>
      <c r="F98" s="6"/>
      <c r="H98" s="41"/>
      <c r="AE98" s="6" t="s">
        <v>558</v>
      </c>
      <c r="AH98" s="6" t="s">
        <v>559</v>
      </c>
    </row>
    <row r="99" spans="1:34" ht="93.75" customHeight="1">
      <c r="A99" s="6"/>
      <c r="B99" s="6"/>
      <c r="F99" s="6"/>
      <c r="H99" s="41"/>
      <c r="AE99" s="6" t="s">
        <v>558</v>
      </c>
      <c r="AH99" s="6" t="s">
        <v>559</v>
      </c>
    </row>
    <row r="100" spans="1:34" ht="93.75" customHeight="1">
      <c r="A100" s="6"/>
      <c r="B100" s="6"/>
      <c r="F100" s="6"/>
      <c r="H100" s="41"/>
      <c r="AE100" s="6" t="s">
        <v>558</v>
      </c>
      <c r="AH100" s="6" t="s">
        <v>559</v>
      </c>
    </row>
    <row r="101" spans="1:34" ht="93.75" customHeight="1">
      <c r="A101" s="6"/>
      <c r="B101" s="6"/>
      <c r="F101" s="6"/>
      <c r="H101" s="41"/>
      <c r="AE101" s="6" t="s">
        <v>558</v>
      </c>
      <c r="AH101" s="6" t="s">
        <v>559</v>
      </c>
    </row>
    <row r="102" spans="1:34" ht="93.75" customHeight="1">
      <c r="A102" s="6"/>
      <c r="B102" s="6"/>
      <c r="F102" s="6"/>
      <c r="H102" s="41"/>
      <c r="AE102" s="6" t="s">
        <v>558</v>
      </c>
      <c r="AH102" s="6" t="s">
        <v>559</v>
      </c>
    </row>
    <row r="103" spans="1:34" ht="93.75" customHeight="1">
      <c r="A103" s="6"/>
      <c r="B103" s="6"/>
      <c r="F103" s="6"/>
      <c r="H103" s="41"/>
      <c r="AE103" s="6" t="s">
        <v>558</v>
      </c>
      <c r="AH103" s="6" t="s">
        <v>559</v>
      </c>
    </row>
    <row r="104" spans="1:34" ht="93.75" customHeight="1">
      <c r="A104" s="6"/>
      <c r="B104" s="6"/>
      <c r="F104" s="6"/>
      <c r="H104" s="41"/>
      <c r="AE104" s="6" t="s">
        <v>558</v>
      </c>
      <c r="AH104" s="6" t="s">
        <v>559</v>
      </c>
    </row>
    <row r="105" spans="1:34" ht="93.75" customHeight="1">
      <c r="A105" s="6"/>
      <c r="B105" s="6"/>
      <c r="F105" s="6"/>
      <c r="H105" s="41"/>
      <c r="AE105" s="6" t="s">
        <v>558</v>
      </c>
      <c r="AH105" s="6" t="s">
        <v>559</v>
      </c>
    </row>
    <row r="106" spans="1:34" ht="93.75" customHeight="1">
      <c r="A106" s="6"/>
      <c r="B106" s="6"/>
      <c r="F106" s="6"/>
      <c r="H106" s="41"/>
      <c r="AE106" s="6" t="s">
        <v>558</v>
      </c>
      <c r="AH106" s="6" t="s">
        <v>559</v>
      </c>
    </row>
    <row r="107" spans="1:34" ht="93.75" customHeight="1">
      <c r="A107" s="6"/>
      <c r="B107" s="6"/>
      <c r="F107" s="6"/>
      <c r="H107" s="41"/>
      <c r="AE107" s="6" t="s">
        <v>558</v>
      </c>
      <c r="AH107" s="6" t="s">
        <v>559</v>
      </c>
    </row>
    <row r="108" spans="1:34" ht="93.75" customHeight="1">
      <c r="A108" s="6"/>
      <c r="B108" s="6"/>
      <c r="F108" s="6"/>
      <c r="H108" s="41"/>
      <c r="AE108" s="6" t="s">
        <v>558</v>
      </c>
      <c r="AH108" s="6" t="s">
        <v>559</v>
      </c>
    </row>
    <row r="109" spans="1:34" ht="93.75" customHeight="1">
      <c r="A109" s="6"/>
      <c r="B109" s="6"/>
      <c r="F109" s="6"/>
      <c r="H109" s="41"/>
      <c r="AE109" s="6" t="s">
        <v>558</v>
      </c>
      <c r="AH109" s="6" t="s">
        <v>559</v>
      </c>
    </row>
    <row r="110" spans="1:34" ht="93.75" customHeight="1">
      <c r="A110" s="6"/>
      <c r="B110" s="6"/>
      <c r="F110" s="6"/>
      <c r="H110" s="41"/>
      <c r="AE110" s="6" t="s">
        <v>558</v>
      </c>
      <c r="AH110" s="6" t="s">
        <v>559</v>
      </c>
    </row>
    <row r="111" spans="1:34" ht="93.75" customHeight="1">
      <c r="A111" s="6"/>
      <c r="B111" s="6"/>
      <c r="F111" s="6"/>
      <c r="H111" s="41"/>
      <c r="AE111" s="6" t="s">
        <v>558</v>
      </c>
      <c r="AH111" s="6" t="s">
        <v>559</v>
      </c>
    </row>
    <row r="112" spans="1:34" ht="93.75" customHeight="1">
      <c r="A112" s="6"/>
      <c r="B112" s="6"/>
      <c r="F112" s="6"/>
      <c r="H112" s="41"/>
      <c r="AE112" s="6" t="s">
        <v>558</v>
      </c>
      <c r="AH112" s="6" t="s">
        <v>559</v>
      </c>
    </row>
    <row r="113" spans="1:34" ht="93.75" customHeight="1">
      <c r="A113" s="6"/>
      <c r="B113" s="6"/>
      <c r="F113" s="6"/>
      <c r="H113" s="41"/>
      <c r="AE113" s="6" t="s">
        <v>558</v>
      </c>
      <c r="AH113" s="6" t="s">
        <v>559</v>
      </c>
    </row>
    <row r="114" spans="1:34" ht="93.75" customHeight="1">
      <c r="A114" s="6"/>
      <c r="B114" s="6"/>
      <c r="F114" s="6"/>
      <c r="H114" s="41"/>
      <c r="AE114" s="6" t="s">
        <v>558</v>
      </c>
      <c r="AH114" s="6" t="s">
        <v>559</v>
      </c>
    </row>
    <row r="115" spans="1:34" ht="93.75" customHeight="1">
      <c r="A115" s="6"/>
      <c r="B115" s="6"/>
      <c r="F115" s="6"/>
      <c r="H115" s="41"/>
      <c r="AE115" s="6" t="s">
        <v>558</v>
      </c>
      <c r="AH115" s="6" t="s">
        <v>559</v>
      </c>
    </row>
    <row r="116" spans="1:34" ht="93.75" customHeight="1">
      <c r="A116" s="6"/>
      <c r="B116" s="6"/>
      <c r="F116" s="6"/>
      <c r="H116" s="41"/>
      <c r="AE116" s="6" t="s">
        <v>558</v>
      </c>
      <c r="AH116" s="6" t="s">
        <v>559</v>
      </c>
    </row>
    <row r="117" spans="1:34" ht="93.75" customHeight="1">
      <c r="A117" s="6"/>
      <c r="B117" s="6"/>
      <c r="F117" s="6"/>
      <c r="H117" s="41"/>
      <c r="AE117" s="6" t="s">
        <v>558</v>
      </c>
      <c r="AH117" s="6" t="s">
        <v>559</v>
      </c>
    </row>
    <row r="118" spans="1:34" ht="93.75" customHeight="1">
      <c r="A118" s="6"/>
      <c r="B118" s="6"/>
      <c r="F118" s="6"/>
      <c r="H118" s="41"/>
      <c r="AE118" s="6" t="s">
        <v>558</v>
      </c>
      <c r="AH118" s="6" t="s">
        <v>559</v>
      </c>
    </row>
    <row r="119" spans="1:34" ht="93.75" customHeight="1">
      <c r="A119" s="6"/>
      <c r="B119" s="6"/>
      <c r="F119" s="6"/>
      <c r="H119" s="41"/>
      <c r="AE119" s="6" t="s">
        <v>558</v>
      </c>
      <c r="AH119" s="6" t="s">
        <v>559</v>
      </c>
    </row>
    <row r="120" spans="1:34" ht="93.75" customHeight="1">
      <c r="A120" s="6"/>
      <c r="B120" s="6"/>
      <c r="F120" s="6"/>
      <c r="H120" s="41"/>
      <c r="AE120" s="6" t="s">
        <v>558</v>
      </c>
      <c r="AH120" s="6" t="s">
        <v>559</v>
      </c>
    </row>
    <row r="121" spans="1:34" ht="93.75" customHeight="1">
      <c r="A121" s="6"/>
      <c r="B121" s="6"/>
      <c r="F121" s="6"/>
      <c r="H121" s="41"/>
      <c r="AE121" s="6" t="s">
        <v>558</v>
      </c>
      <c r="AH121" s="6" t="s">
        <v>559</v>
      </c>
    </row>
    <row r="122" spans="1:34" ht="93.75" customHeight="1">
      <c r="A122" s="6"/>
      <c r="B122" s="6"/>
      <c r="F122" s="6"/>
      <c r="H122" s="41"/>
      <c r="AE122" s="6" t="s">
        <v>558</v>
      </c>
      <c r="AH122" s="6" t="s">
        <v>559</v>
      </c>
    </row>
    <row r="123" spans="1:34" ht="93.75" customHeight="1">
      <c r="A123" s="6"/>
      <c r="B123" s="6"/>
      <c r="F123" s="6"/>
      <c r="H123" s="41"/>
      <c r="AE123" s="6" t="s">
        <v>558</v>
      </c>
      <c r="AH123" s="6" t="s">
        <v>559</v>
      </c>
    </row>
    <row r="124" spans="1:34" ht="93.75" customHeight="1">
      <c r="A124" s="6"/>
      <c r="B124" s="6"/>
      <c r="F124" s="6"/>
      <c r="H124" s="41"/>
      <c r="AE124" s="6" t="s">
        <v>558</v>
      </c>
      <c r="AH124" s="6" t="s">
        <v>559</v>
      </c>
    </row>
    <row r="125" spans="1:34" ht="93.75" customHeight="1">
      <c r="A125" s="6"/>
      <c r="B125" s="6"/>
      <c r="F125" s="6"/>
      <c r="H125" s="41"/>
      <c r="AE125" s="6" t="s">
        <v>558</v>
      </c>
      <c r="AH125" s="6" t="s">
        <v>559</v>
      </c>
    </row>
    <row r="126" spans="1:34" ht="93.75" customHeight="1">
      <c r="A126" s="6"/>
      <c r="B126" s="6"/>
      <c r="F126" s="6"/>
      <c r="H126" s="41"/>
      <c r="AE126" s="6" t="s">
        <v>558</v>
      </c>
      <c r="AH126" s="6" t="s">
        <v>559</v>
      </c>
    </row>
    <row r="127" spans="1:34" ht="93.75" customHeight="1">
      <c r="A127" s="6"/>
      <c r="B127" s="6"/>
      <c r="F127" s="6"/>
      <c r="H127" s="41"/>
      <c r="AE127" s="6" t="s">
        <v>558</v>
      </c>
      <c r="AH127" s="6" t="s">
        <v>559</v>
      </c>
    </row>
    <row r="128" spans="1:34" ht="93.75" customHeight="1">
      <c r="A128" s="6"/>
      <c r="B128" s="6"/>
      <c r="F128" s="6"/>
      <c r="H128" s="41"/>
      <c r="AE128" s="6" t="s">
        <v>558</v>
      </c>
      <c r="AH128" s="6" t="s">
        <v>559</v>
      </c>
    </row>
    <row r="129" spans="1:34" ht="93.75" customHeight="1">
      <c r="A129" s="6"/>
      <c r="B129" s="6"/>
      <c r="F129" s="6"/>
      <c r="H129" s="41"/>
      <c r="AE129" s="6" t="s">
        <v>558</v>
      </c>
      <c r="AH129" s="6" t="s">
        <v>559</v>
      </c>
    </row>
    <row r="130" spans="1:34" ht="93.75" customHeight="1">
      <c r="A130" s="6"/>
      <c r="B130" s="6"/>
      <c r="F130" s="6"/>
      <c r="H130" s="41"/>
      <c r="AE130" s="6" t="s">
        <v>558</v>
      </c>
      <c r="AH130" s="6" t="s">
        <v>559</v>
      </c>
    </row>
    <row r="131" spans="1:34" ht="93.75" customHeight="1">
      <c r="A131" s="6"/>
      <c r="B131" s="6"/>
      <c r="F131" s="6"/>
      <c r="H131" s="41"/>
      <c r="AE131" s="6" t="s">
        <v>558</v>
      </c>
      <c r="AH131" s="6" t="s">
        <v>559</v>
      </c>
    </row>
    <row r="132" spans="1:34" ht="93.75" customHeight="1">
      <c r="A132" s="6"/>
      <c r="B132" s="6"/>
      <c r="F132" s="6"/>
      <c r="H132" s="41"/>
      <c r="AE132" s="6" t="s">
        <v>558</v>
      </c>
      <c r="AH132" s="6" t="s">
        <v>559</v>
      </c>
    </row>
    <row r="133" spans="1:34" ht="93.75" customHeight="1">
      <c r="A133" s="6"/>
      <c r="B133" s="6"/>
      <c r="F133" s="6"/>
      <c r="H133" s="41"/>
      <c r="AE133" s="6" t="s">
        <v>558</v>
      </c>
      <c r="AH133" s="6" t="s">
        <v>559</v>
      </c>
    </row>
    <row r="134" spans="1:34" ht="93.75" customHeight="1">
      <c r="A134" s="6"/>
      <c r="B134" s="6"/>
      <c r="F134" s="6"/>
      <c r="H134" s="41"/>
      <c r="AE134" s="6" t="s">
        <v>558</v>
      </c>
      <c r="AH134" s="6" t="s">
        <v>559</v>
      </c>
    </row>
    <row r="135" spans="1:34" ht="93.75" customHeight="1">
      <c r="A135" s="6"/>
      <c r="B135" s="6"/>
      <c r="F135" s="6"/>
      <c r="H135" s="41"/>
      <c r="AE135" s="6" t="s">
        <v>558</v>
      </c>
      <c r="AH135" s="6" t="s">
        <v>559</v>
      </c>
    </row>
    <row r="136" spans="1:34" ht="93.75" customHeight="1">
      <c r="A136" s="6"/>
      <c r="B136" s="6"/>
      <c r="F136" s="6"/>
      <c r="H136" s="41"/>
      <c r="AE136" s="6" t="s">
        <v>558</v>
      </c>
      <c r="AH136" s="6" t="s">
        <v>559</v>
      </c>
    </row>
    <row r="137" spans="1:34" ht="93.75" customHeight="1">
      <c r="A137" s="6"/>
      <c r="B137" s="6"/>
      <c r="F137" s="6"/>
      <c r="H137" s="41"/>
      <c r="AE137" s="6" t="s">
        <v>558</v>
      </c>
      <c r="AH137" s="6" t="s">
        <v>559</v>
      </c>
    </row>
    <row r="138" spans="1:34" ht="93.75" customHeight="1">
      <c r="A138" s="6"/>
      <c r="B138" s="6"/>
      <c r="F138" s="6"/>
      <c r="H138" s="41"/>
      <c r="AE138" s="6" t="s">
        <v>558</v>
      </c>
      <c r="AH138" s="6" t="s">
        <v>559</v>
      </c>
    </row>
    <row r="139" spans="1:34" ht="93.75" customHeight="1">
      <c r="A139" s="6"/>
      <c r="B139" s="6"/>
      <c r="F139" s="6"/>
      <c r="H139" s="41"/>
      <c r="AE139" s="6" t="s">
        <v>558</v>
      </c>
      <c r="AH139" s="6" t="s">
        <v>559</v>
      </c>
    </row>
    <row r="140" spans="1:34" ht="93.75" customHeight="1">
      <c r="A140" s="6"/>
      <c r="B140" s="6"/>
      <c r="F140" s="6"/>
      <c r="H140" s="41"/>
      <c r="AE140" s="6" t="s">
        <v>558</v>
      </c>
      <c r="AH140" s="6" t="s">
        <v>559</v>
      </c>
    </row>
    <row r="141" spans="1:34" ht="93.75" customHeight="1">
      <c r="A141" s="6"/>
      <c r="B141" s="6"/>
      <c r="F141" s="6"/>
      <c r="H141" s="41"/>
      <c r="AE141" s="6" t="s">
        <v>558</v>
      </c>
      <c r="AH141" s="6" t="s">
        <v>559</v>
      </c>
    </row>
    <row r="142" spans="1:34" ht="93.75" customHeight="1">
      <c r="A142" s="6"/>
      <c r="B142" s="6"/>
      <c r="F142" s="6"/>
      <c r="H142" s="41"/>
      <c r="AE142" s="6" t="s">
        <v>558</v>
      </c>
      <c r="AH142" s="6" t="s">
        <v>559</v>
      </c>
    </row>
    <row r="143" spans="1:34" ht="93.75" customHeight="1">
      <c r="A143" s="6"/>
      <c r="B143" s="6"/>
      <c r="F143" s="6"/>
      <c r="H143" s="41"/>
      <c r="AE143" s="6" t="s">
        <v>558</v>
      </c>
      <c r="AH143" s="6" t="s">
        <v>559</v>
      </c>
    </row>
    <row r="144" spans="1:34" ht="93.75" customHeight="1">
      <c r="A144" s="6"/>
      <c r="B144" s="6"/>
      <c r="F144" s="6"/>
      <c r="H144" s="41"/>
      <c r="AE144" s="6" t="s">
        <v>558</v>
      </c>
      <c r="AH144" s="6" t="s">
        <v>559</v>
      </c>
    </row>
    <row r="145" spans="1:34" ht="93.75" customHeight="1">
      <c r="A145" s="6"/>
      <c r="B145" s="6"/>
      <c r="F145" s="6"/>
      <c r="H145" s="41"/>
      <c r="AE145" s="6" t="s">
        <v>558</v>
      </c>
      <c r="AH145" s="6" t="s">
        <v>559</v>
      </c>
    </row>
    <row r="146" spans="1:34" ht="93.75" customHeight="1">
      <c r="A146" s="6"/>
      <c r="B146" s="6"/>
      <c r="F146" s="6"/>
      <c r="H146" s="41"/>
      <c r="AE146" s="6" t="s">
        <v>558</v>
      </c>
      <c r="AH146" s="6" t="s">
        <v>559</v>
      </c>
    </row>
    <row r="147" spans="1:34" ht="93.75" customHeight="1">
      <c r="A147" s="6"/>
      <c r="B147" s="6"/>
      <c r="F147" s="6"/>
      <c r="H147" s="41"/>
      <c r="AE147" s="6" t="s">
        <v>558</v>
      </c>
      <c r="AH147" s="6" t="s">
        <v>559</v>
      </c>
    </row>
    <row r="148" spans="1:34" ht="93.75" customHeight="1">
      <c r="A148" s="6"/>
      <c r="B148" s="6"/>
      <c r="F148" s="6"/>
      <c r="H148" s="41"/>
      <c r="AE148" s="6" t="s">
        <v>558</v>
      </c>
      <c r="AH148" s="6" t="s">
        <v>559</v>
      </c>
    </row>
    <row r="149" spans="1:34" ht="93.75" customHeight="1">
      <c r="A149" s="6"/>
      <c r="B149" s="6"/>
      <c r="F149" s="6"/>
      <c r="H149" s="41"/>
      <c r="AE149" s="6" t="s">
        <v>558</v>
      </c>
      <c r="AH149" s="6" t="s">
        <v>559</v>
      </c>
    </row>
    <row r="150" spans="1:34" ht="93.75" customHeight="1">
      <c r="A150" s="6"/>
      <c r="B150" s="6"/>
      <c r="F150" s="6"/>
      <c r="H150" s="41"/>
      <c r="AE150" s="6" t="s">
        <v>558</v>
      </c>
      <c r="AH150" s="6" t="s">
        <v>559</v>
      </c>
    </row>
    <row r="151" spans="1:34" ht="93.75" customHeight="1">
      <c r="A151" s="6"/>
      <c r="B151" s="6"/>
      <c r="F151" s="6"/>
      <c r="H151" s="41"/>
      <c r="AE151" s="6" t="s">
        <v>558</v>
      </c>
      <c r="AH151" s="6" t="s">
        <v>559</v>
      </c>
    </row>
    <row r="152" spans="1:34" ht="93.75" customHeight="1">
      <c r="A152" s="6"/>
      <c r="B152" s="6"/>
      <c r="F152" s="6"/>
      <c r="H152" s="41"/>
      <c r="AE152" s="6" t="s">
        <v>558</v>
      </c>
      <c r="AH152" s="6" t="s">
        <v>559</v>
      </c>
    </row>
    <row r="153" spans="1:34" ht="93.75" customHeight="1">
      <c r="A153" s="6"/>
      <c r="B153" s="6"/>
      <c r="F153" s="6"/>
      <c r="H153" s="41"/>
      <c r="AE153" s="6" t="s">
        <v>558</v>
      </c>
      <c r="AH153" s="6" t="s">
        <v>559</v>
      </c>
    </row>
    <row r="154" spans="1:34" ht="93.75" customHeight="1">
      <c r="A154" s="6"/>
      <c r="B154" s="6"/>
      <c r="F154" s="6"/>
      <c r="H154" s="41"/>
      <c r="AE154" s="6" t="s">
        <v>558</v>
      </c>
      <c r="AH154" s="6" t="s">
        <v>559</v>
      </c>
    </row>
    <row r="155" spans="1:34" ht="93.75" customHeight="1">
      <c r="A155" s="6"/>
      <c r="B155" s="6"/>
      <c r="F155" s="6"/>
      <c r="H155" s="41"/>
      <c r="AE155" s="6" t="s">
        <v>558</v>
      </c>
      <c r="AH155" s="6" t="s">
        <v>559</v>
      </c>
    </row>
    <row r="156" spans="1:34" ht="93.75" customHeight="1">
      <c r="A156" s="6"/>
      <c r="B156" s="6"/>
      <c r="F156" s="6"/>
      <c r="H156" s="41"/>
      <c r="AE156" s="6" t="s">
        <v>558</v>
      </c>
      <c r="AH156" s="6" t="s">
        <v>559</v>
      </c>
    </row>
    <row r="157" spans="1:34" ht="93.75" customHeight="1">
      <c r="A157" s="6"/>
      <c r="B157" s="6"/>
      <c r="F157" s="6"/>
      <c r="H157" s="41"/>
      <c r="AE157" s="6" t="s">
        <v>558</v>
      </c>
      <c r="AH157" s="6" t="s">
        <v>559</v>
      </c>
    </row>
    <row r="158" spans="1:34" ht="93.75" customHeight="1">
      <c r="A158" s="6"/>
      <c r="B158" s="6"/>
      <c r="F158" s="6"/>
      <c r="H158" s="41"/>
      <c r="AE158" s="6" t="s">
        <v>558</v>
      </c>
      <c r="AH158" s="6" t="s">
        <v>559</v>
      </c>
    </row>
    <row r="159" spans="1:34" ht="93.75" customHeight="1">
      <c r="A159" s="6"/>
      <c r="B159" s="6"/>
      <c r="F159" s="6"/>
      <c r="H159" s="41"/>
      <c r="AE159" s="6" t="s">
        <v>558</v>
      </c>
      <c r="AH159" s="6" t="s">
        <v>559</v>
      </c>
    </row>
    <row r="160" spans="1:34" ht="93.75" customHeight="1">
      <c r="A160" s="6"/>
      <c r="B160" s="6"/>
      <c r="F160" s="6"/>
      <c r="H160" s="41"/>
      <c r="AE160" s="6" t="s">
        <v>558</v>
      </c>
      <c r="AH160" s="6" t="s">
        <v>559</v>
      </c>
    </row>
    <row r="161" spans="1:34" ht="93.75" customHeight="1">
      <c r="A161" s="6"/>
      <c r="B161" s="6"/>
      <c r="F161" s="6"/>
      <c r="H161" s="41"/>
      <c r="AE161" s="6" t="s">
        <v>558</v>
      </c>
      <c r="AH161" s="6" t="s">
        <v>559</v>
      </c>
    </row>
    <row r="162" spans="1:34" ht="93.75" customHeight="1">
      <c r="A162" s="6"/>
      <c r="B162" s="6"/>
      <c r="F162" s="6"/>
      <c r="H162" s="41"/>
      <c r="AE162" s="6" t="s">
        <v>558</v>
      </c>
      <c r="AH162" s="6" t="s">
        <v>559</v>
      </c>
    </row>
    <row r="163" spans="1:34" ht="93.75" customHeight="1">
      <c r="A163" s="6"/>
      <c r="B163" s="6"/>
      <c r="F163" s="6"/>
      <c r="H163" s="41"/>
      <c r="AE163" s="6" t="s">
        <v>558</v>
      </c>
      <c r="AH163" s="6" t="s">
        <v>559</v>
      </c>
    </row>
    <row r="164" spans="1:34" ht="93.75" customHeight="1">
      <c r="A164" s="6"/>
      <c r="B164" s="6"/>
      <c r="F164" s="6"/>
      <c r="H164" s="41"/>
      <c r="AE164" s="6" t="s">
        <v>558</v>
      </c>
      <c r="AH164" s="6" t="s">
        <v>559</v>
      </c>
    </row>
    <row r="165" spans="1:34" ht="93.75" customHeight="1">
      <c r="A165" s="6"/>
      <c r="B165" s="6"/>
      <c r="F165" s="6"/>
      <c r="H165" s="41"/>
      <c r="AE165" s="6" t="s">
        <v>558</v>
      </c>
      <c r="AH165" s="6" t="s">
        <v>559</v>
      </c>
    </row>
    <row r="166" spans="1:34" ht="93.75" customHeight="1">
      <c r="A166" s="6"/>
      <c r="B166" s="6"/>
      <c r="F166" s="6"/>
      <c r="H166" s="41"/>
      <c r="AE166" s="6" t="s">
        <v>558</v>
      </c>
      <c r="AH166" s="6" t="s">
        <v>559</v>
      </c>
    </row>
    <row r="167" spans="1:34" ht="93.75" customHeight="1">
      <c r="A167" s="6"/>
      <c r="B167" s="6"/>
      <c r="F167" s="6"/>
      <c r="H167" s="41"/>
      <c r="AE167" s="6" t="s">
        <v>558</v>
      </c>
      <c r="AH167" s="6" t="s">
        <v>559</v>
      </c>
    </row>
    <row r="168" spans="1:34" ht="93.75" customHeight="1">
      <c r="A168" s="6"/>
      <c r="B168" s="6"/>
      <c r="F168" s="6"/>
      <c r="H168" s="41"/>
      <c r="AE168" s="6" t="s">
        <v>558</v>
      </c>
      <c r="AH168" s="6" t="s">
        <v>559</v>
      </c>
    </row>
    <row r="169" spans="1:34" ht="93.75" customHeight="1">
      <c r="A169" s="6"/>
      <c r="B169" s="6"/>
      <c r="F169" s="6"/>
      <c r="H169" s="41"/>
      <c r="AE169" s="6" t="s">
        <v>558</v>
      </c>
      <c r="AH169" s="6" t="s">
        <v>559</v>
      </c>
    </row>
    <row r="170" spans="1:34" ht="93.75" customHeight="1">
      <c r="A170" s="6"/>
      <c r="B170" s="6"/>
      <c r="F170" s="6"/>
      <c r="H170" s="41"/>
      <c r="AE170" s="6" t="s">
        <v>558</v>
      </c>
      <c r="AH170" s="6" t="s">
        <v>559</v>
      </c>
    </row>
    <row r="171" spans="1:34" ht="93.75" customHeight="1">
      <c r="A171" s="6"/>
      <c r="B171" s="6"/>
      <c r="F171" s="6"/>
      <c r="H171" s="41"/>
      <c r="AE171" s="6" t="s">
        <v>558</v>
      </c>
      <c r="AH171" s="6" t="s">
        <v>559</v>
      </c>
    </row>
    <row r="172" spans="1:34" ht="93.75" customHeight="1">
      <c r="A172" s="6"/>
      <c r="B172" s="6"/>
      <c r="F172" s="6"/>
      <c r="H172" s="41"/>
      <c r="AE172" s="6" t="s">
        <v>558</v>
      </c>
      <c r="AH172" s="6" t="s">
        <v>559</v>
      </c>
    </row>
    <row r="173" spans="1:34" ht="93.75" customHeight="1">
      <c r="A173" s="6"/>
      <c r="B173" s="6"/>
      <c r="F173" s="6"/>
      <c r="H173" s="41"/>
      <c r="AE173" s="6" t="s">
        <v>558</v>
      </c>
      <c r="AH173" s="6" t="s">
        <v>559</v>
      </c>
    </row>
    <row r="174" spans="1:34" ht="93.75" customHeight="1">
      <c r="A174" s="6"/>
      <c r="B174" s="6"/>
      <c r="F174" s="6"/>
      <c r="H174" s="41"/>
      <c r="AE174" s="6" t="s">
        <v>558</v>
      </c>
      <c r="AH174" s="6" t="s">
        <v>559</v>
      </c>
    </row>
    <row r="175" spans="1:34" ht="93.75" customHeight="1">
      <c r="A175" s="6"/>
      <c r="B175" s="6"/>
      <c r="F175" s="6"/>
      <c r="H175" s="41"/>
      <c r="AE175" s="6" t="s">
        <v>558</v>
      </c>
      <c r="AH175" s="6" t="s">
        <v>559</v>
      </c>
    </row>
    <row r="176" spans="1:34" ht="93.75" customHeight="1">
      <c r="A176" s="6"/>
      <c r="B176" s="6"/>
      <c r="F176" s="6"/>
      <c r="H176" s="41"/>
      <c r="AE176" s="6" t="s">
        <v>558</v>
      </c>
      <c r="AH176" s="6" t="s">
        <v>559</v>
      </c>
    </row>
    <row r="177" spans="1:34" ht="93.75" customHeight="1">
      <c r="A177" s="6"/>
      <c r="B177" s="6"/>
      <c r="F177" s="6"/>
      <c r="H177" s="41"/>
      <c r="AE177" s="6" t="s">
        <v>558</v>
      </c>
      <c r="AH177" s="6" t="s">
        <v>559</v>
      </c>
    </row>
    <row r="178" spans="1:34" ht="93.75" customHeight="1">
      <c r="A178" s="6"/>
      <c r="B178" s="6"/>
      <c r="F178" s="6"/>
      <c r="H178" s="41"/>
      <c r="AE178" s="6" t="s">
        <v>558</v>
      </c>
      <c r="AH178" s="6" t="s">
        <v>559</v>
      </c>
    </row>
    <row r="179" spans="1:34" ht="93.75" customHeight="1">
      <c r="A179" s="6"/>
      <c r="B179" s="6"/>
      <c r="F179" s="6"/>
      <c r="H179" s="41"/>
      <c r="AE179" s="6" t="s">
        <v>558</v>
      </c>
      <c r="AH179" s="6" t="s">
        <v>559</v>
      </c>
    </row>
    <row r="180" spans="1:34" ht="93.75" customHeight="1">
      <c r="A180" s="6"/>
      <c r="B180" s="6"/>
      <c r="F180" s="6"/>
      <c r="H180" s="41"/>
      <c r="AE180" s="6" t="s">
        <v>558</v>
      </c>
      <c r="AH180" s="6" t="s">
        <v>559</v>
      </c>
    </row>
    <row r="181" spans="1:34" ht="93.75" customHeight="1">
      <c r="A181" s="6"/>
      <c r="B181" s="6"/>
      <c r="F181" s="6"/>
      <c r="H181" s="41"/>
      <c r="AE181" s="6" t="s">
        <v>558</v>
      </c>
      <c r="AH181" s="6" t="s">
        <v>559</v>
      </c>
    </row>
    <row r="182" spans="1:34" ht="93.75" customHeight="1">
      <c r="A182" s="6"/>
      <c r="B182" s="6"/>
      <c r="F182" s="6"/>
      <c r="H182" s="41"/>
      <c r="AE182" s="6" t="s">
        <v>558</v>
      </c>
      <c r="AH182" s="6" t="s">
        <v>559</v>
      </c>
    </row>
    <row r="183" spans="1:34" ht="93.75" customHeight="1">
      <c r="A183" s="6"/>
      <c r="B183" s="6"/>
      <c r="F183" s="6"/>
      <c r="H183" s="41"/>
      <c r="AE183" s="6" t="s">
        <v>558</v>
      </c>
      <c r="AH183" s="6" t="s">
        <v>559</v>
      </c>
    </row>
    <row r="184" spans="1:34" ht="93.75" customHeight="1">
      <c r="A184" s="6"/>
      <c r="B184" s="6"/>
      <c r="F184" s="6"/>
      <c r="H184" s="41"/>
      <c r="AE184" s="6" t="s">
        <v>558</v>
      </c>
      <c r="AH184" s="6" t="s">
        <v>559</v>
      </c>
    </row>
    <row r="185" spans="1:34" ht="93.75" customHeight="1">
      <c r="A185" s="6"/>
      <c r="B185" s="6"/>
      <c r="F185" s="6"/>
      <c r="H185" s="41"/>
      <c r="AE185" s="6" t="s">
        <v>558</v>
      </c>
      <c r="AH185" s="6" t="s">
        <v>559</v>
      </c>
    </row>
    <row r="186" spans="1:34" ht="93.75" customHeight="1">
      <c r="A186" s="6"/>
      <c r="B186" s="6"/>
      <c r="F186" s="6"/>
      <c r="H186" s="41"/>
      <c r="AE186" s="6" t="s">
        <v>558</v>
      </c>
      <c r="AH186" s="6" t="s">
        <v>559</v>
      </c>
    </row>
    <row r="187" spans="1:34" ht="93.75" customHeight="1">
      <c r="A187" s="6"/>
      <c r="B187" s="6"/>
      <c r="F187" s="6"/>
      <c r="AE187" s="6" t="s">
        <v>558</v>
      </c>
      <c r="AH187" s="6" t="s">
        <v>559</v>
      </c>
    </row>
    <row r="188" spans="1:34" ht="93.75" customHeight="1">
      <c r="A188" s="6"/>
      <c r="B188" s="6"/>
      <c r="F188" s="6"/>
      <c r="AE188" s="6" t="s">
        <v>558</v>
      </c>
      <c r="AH188" s="6" t="s">
        <v>559</v>
      </c>
    </row>
    <row r="189" spans="1:34" ht="93.75" customHeight="1">
      <c r="A189" s="6"/>
      <c r="B189" s="6"/>
      <c r="F189" s="6"/>
      <c r="AE189" s="6" t="s">
        <v>558</v>
      </c>
      <c r="AH189" s="6" t="s">
        <v>559</v>
      </c>
    </row>
    <row r="190" spans="1:34" ht="93.75" customHeight="1">
      <c r="A190" s="6"/>
      <c r="B190" s="6"/>
      <c r="F190" s="6"/>
      <c r="AE190" s="6" t="s">
        <v>558</v>
      </c>
      <c r="AH190" s="6" t="s">
        <v>559</v>
      </c>
    </row>
    <row r="191" spans="1:34" ht="93.75" customHeight="1">
      <c r="A191" s="6"/>
      <c r="B191" s="6"/>
      <c r="F191" s="6"/>
      <c r="AE191" s="6" t="s">
        <v>558</v>
      </c>
      <c r="AH191" s="6" t="s">
        <v>559</v>
      </c>
    </row>
    <row r="192" spans="1:34" ht="93.75" customHeight="1">
      <c r="A192" s="6"/>
      <c r="B192" s="6"/>
      <c r="F192" s="6"/>
      <c r="AE192" s="6" t="s">
        <v>558</v>
      </c>
      <c r="AH192" s="6" t="s">
        <v>559</v>
      </c>
    </row>
    <row r="193" spans="1:34" ht="93.75" customHeight="1">
      <c r="A193" s="6"/>
      <c r="B193" s="6"/>
      <c r="F193" s="6"/>
      <c r="AE193" s="6" t="s">
        <v>558</v>
      </c>
      <c r="AH193" s="6" t="s">
        <v>559</v>
      </c>
    </row>
    <row r="194" spans="1:34" ht="93.75" customHeight="1">
      <c r="A194" s="6"/>
      <c r="B194" s="6"/>
      <c r="F194" s="6"/>
      <c r="AE194" s="6" t="s">
        <v>558</v>
      </c>
      <c r="AH194" s="6" t="s">
        <v>559</v>
      </c>
    </row>
    <row r="195" spans="1:34" ht="93.75" customHeight="1">
      <c r="A195" s="6"/>
      <c r="B195" s="6"/>
      <c r="F195" s="6"/>
      <c r="AE195" s="6" t="s">
        <v>558</v>
      </c>
      <c r="AH195" s="6" t="s">
        <v>559</v>
      </c>
    </row>
    <row r="196" spans="1:34" ht="93.75" customHeight="1">
      <c r="A196" s="6"/>
      <c r="B196" s="6"/>
      <c r="F196" s="6"/>
      <c r="AE196" s="6" t="s">
        <v>558</v>
      </c>
      <c r="AH196" s="6" t="s">
        <v>559</v>
      </c>
    </row>
    <row r="197" spans="1:34" ht="93.75" customHeight="1">
      <c r="A197" s="6"/>
      <c r="B197" s="6"/>
      <c r="F197" s="6"/>
      <c r="AE197" s="6" t="s">
        <v>558</v>
      </c>
      <c r="AH197" s="6" t="s">
        <v>559</v>
      </c>
    </row>
    <row r="198" spans="1:34" ht="93.75" customHeight="1">
      <c r="A198" s="6"/>
      <c r="B198" s="6"/>
      <c r="F198" s="6"/>
      <c r="AE198" s="6" t="s">
        <v>558</v>
      </c>
      <c r="AH198" s="6" t="s">
        <v>559</v>
      </c>
    </row>
    <row r="199" spans="1:34" ht="93.75" customHeight="1">
      <c r="A199" s="6"/>
      <c r="B199" s="6"/>
      <c r="F199" s="6"/>
      <c r="AE199" s="6" t="s">
        <v>558</v>
      </c>
      <c r="AH199" s="6" t="s">
        <v>559</v>
      </c>
    </row>
    <row r="200" spans="1:34" ht="93.75" customHeight="1">
      <c r="A200" s="6"/>
      <c r="B200" s="6"/>
      <c r="F200" s="6"/>
      <c r="AE200" s="6" t="s">
        <v>558</v>
      </c>
      <c r="AH200" s="6" t="s">
        <v>559</v>
      </c>
    </row>
    <row r="201" spans="1:34" ht="93.75" customHeight="1">
      <c r="A201" s="6"/>
      <c r="B201" s="6"/>
      <c r="F201" s="6"/>
      <c r="AE201" s="6" t="s">
        <v>558</v>
      </c>
      <c r="AH201" s="6" t="s">
        <v>559</v>
      </c>
    </row>
    <row r="202" spans="1:34" ht="93.75" customHeight="1">
      <c r="A202" s="6"/>
      <c r="B202" s="6"/>
      <c r="F202" s="6"/>
      <c r="AE202" s="6" t="s">
        <v>558</v>
      </c>
      <c r="AH202" s="6" t="s">
        <v>559</v>
      </c>
    </row>
    <row r="203" spans="1:34" ht="93.75" customHeight="1">
      <c r="A203" s="6"/>
      <c r="B203" s="6"/>
      <c r="F203" s="6"/>
      <c r="AE203" s="6" t="s">
        <v>558</v>
      </c>
      <c r="AH203" s="6" t="s">
        <v>559</v>
      </c>
    </row>
    <row r="204" spans="1:34" ht="93.75" customHeight="1">
      <c r="A204" s="6"/>
      <c r="B204" s="6"/>
      <c r="F204" s="6"/>
      <c r="AE204" s="6" t="s">
        <v>558</v>
      </c>
      <c r="AH204" s="6" t="s">
        <v>559</v>
      </c>
    </row>
    <row r="205" spans="1:34" ht="93.75" customHeight="1">
      <c r="A205" s="6"/>
      <c r="B205" s="6"/>
      <c r="F205" s="6"/>
      <c r="AE205" s="6" t="s">
        <v>558</v>
      </c>
      <c r="AH205" s="6" t="s">
        <v>559</v>
      </c>
    </row>
    <row r="206" spans="1:34" ht="93.75" customHeight="1">
      <c r="A206" s="6"/>
      <c r="B206" s="6"/>
      <c r="F206" s="6"/>
      <c r="AE206" s="6" t="s">
        <v>558</v>
      </c>
      <c r="AH206" s="6" t="s">
        <v>559</v>
      </c>
    </row>
    <row r="207" spans="1:34" ht="93.75" customHeight="1">
      <c r="A207" s="6"/>
      <c r="B207" s="6"/>
      <c r="F207" s="6"/>
      <c r="AE207" s="6" t="s">
        <v>558</v>
      </c>
      <c r="AH207" s="6" t="s">
        <v>559</v>
      </c>
    </row>
    <row r="208" spans="1:34" ht="93.75" customHeight="1">
      <c r="A208" s="6"/>
      <c r="B208" s="6"/>
      <c r="F208" s="6"/>
      <c r="AE208" s="6" t="s">
        <v>558</v>
      </c>
      <c r="AH208" s="6" t="s">
        <v>559</v>
      </c>
    </row>
    <row r="209" spans="1:34" ht="93.75" customHeight="1">
      <c r="A209" s="6"/>
      <c r="B209" s="6"/>
      <c r="F209" s="6"/>
      <c r="AE209" s="6" t="s">
        <v>558</v>
      </c>
      <c r="AH209" s="6" t="s">
        <v>559</v>
      </c>
    </row>
    <row r="210" spans="1:34" ht="93.75" customHeight="1">
      <c r="A210" s="6"/>
      <c r="B210" s="6"/>
      <c r="F210" s="6"/>
      <c r="AE210" s="6" t="s">
        <v>558</v>
      </c>
      <c r="AH210" s="6" t="s">
        <v>559</v>
      </c>
    </row>
    <row r="211" spans="1:34" ht="93.75" customHeight="1">
      <c r="A211" s="6"/>
      <c r="B211" s="6"/>
      <c r="F211" s="6"/>
      <c r="AE211" s="6" t="s">
        <v>558</v>
      </c>
      <c r="AH211" s="6" t="s">
        <v>559</v>
      </c>
    </row>
    <row r="212" spans="1:34" ht="93.75" customHeight="1">
      <c r="A212" s="6"/>
      <c r="B212" s="6"/>
      <c r="F212" s="6"/>
      <c r="AE212" s="6" t="s">
        <v>558</v>
      </c>
      <c r="AH212" s="6" t="s">
        <v>559</v>
      </c>
    </row>
    <row r="213" spans="1:34" ht="93.75" customHeight="1">
      <c r="A213" s="6"/>
      <c r="B213" s="6"/>
      <c r="F213" s="6"/>
      <c r="AE213" s="6" t="s">
        <v>558</v>
      </c>
      <c r="AH213" s="6" t="s">
        <v>559</v>
      </c>
    </row>
    <row r="214" spans="1:34" ht="93.75" customHeight="1">
      <c r="A214" s="6"/>
      <c r="B214" s="6"/>
      <c r="F214" s="6"/>
      <c r="AE214" s="6" t="s">
        <v>558</v>
      </c>
      <c r="AH214" s="6" t="s">
        <v>559</v>
      </c>
    </row>
    <row r="215" spans="1:34" ht="93.75" customHeight="1">
      <c r="A215" s="6"/>
      <c r="B215" s="6"/>
      <c r="F215" s="6"/>
      <c r="AE215" s="6" t="s">
        <v>558</v>
      </c>
      <c r="AH215" s="6" t="s">
        <v>559</v>
      </c>
    </row>
    <row r="216" spans="1:34" ht="93.75" customHeight="1">
      <c r="A216" s="6"/>
      <c r="B216" s="6"/>
      <c r="F216" s="6"/>
      <c r="AE216" s="6" t="s">
        <v>558</v>
      </c>
      <c r="AH216" s="6" t="s">
        <v>559</v>
      </c>
    </row>
    <row r="217" spans="1:34" ht="93.75" customHeight="1">
      <c r="A217" s="6"/>
      <c r="B217" s="6"/>
      <c r="F217" s="6"/>
      <c r="AE217" s="6" t="s">
        <v>558</v>
      </c>
      <c r="AH217" s="6" t="s">
        <v>559</v>
      </c>
    </row>
    <row r="218" spans="1:34" ht="93.75" customHeight="1">
      <c r="A218" s="6"/>
      <c r="B218" s="6"/>
      <c r="F218" s="6"/>
      <c r="AE218" s="6" t="s">
        <v>558</v>
      </c>
      <c r="AH218" s="6" t="s">
        <v>559</v>
      </c>
    </row>
    <row r="219" spans="1:34" ht="93.75" customHeight="1">
      <c r="A219" s="6"/>
      <c r="B219" s="6"/>
      <c r="F219" s="6"/>
      <c r="AE219" s="6" t="s">
        <v>558</v>
      </c>
      <c r="AH219" s="6" t="s">
        <v>559</v>
      </c>
    </row>
    <row r="220" spans="1:34" ht="93.75" customHeight="1">
      <c r="A220" s="6"/>
      <c r="B220" s="6"/>
      <c r="F220" s="6"/>
      <c r="AE220" s="6" t="s">
        <v>558</v>
      </c>
      <c r="AH220" s="6" t="s">
        <v>559</v>
      </c>
    </row>
    <row r="221" spans="1:34" ht="93.75" customHeight="1">
      <c r="A221" s="6"/>
      <c r="B221" s="6"/>
      <c r="F221" s="6"/>
      <c r="AE221" s="6" t="s">
        <v>558</v>
      </c>
      <c r="AH221" s="6" t="s">
        <v>559</v>
      </c>
    </row>
    <row r="222" spans="1:34" ht="93.75" customHeight="1">
      <c r="A222" s="6"/>
      <c r="B222" s="6"/>
      <c r="F222" s="6"/>
      <c r="AE222" s="6" t="s">
        <v>558</v>
      </c>
      <c r="AH222" s="6" t="s">
        <v>559</v>
      </c>
    </row>
    <row r="223" spans="1:34" ht="93.75" customHeight="1">
      <c r="A223" s="6"/>
      <c r="B223" s="6"/>
      <c r="F223" s="6"/>
      <c r="AE223" s="6" t="s">
        <v>558</v>
      </c>
      <c r="AH223" s="6" t="s">
        <v>559</v>
      </c>
    </row>
    <row r="224" spans="1:34" ht="93.75" customHeight="1">
      <c r="A224" s="6"/>
      <c r="B224" s="6"/>
      <c r="F224" s="6"/>
      <c r="AE224" s="6" t="s">
        <v>558</v>
      </c>
      <c r="AH224" s="6" t="s">
        <v>559</v>
      </c>
    </row>
    <row r="225" spans="1:34" ht="93.75" customHeight="1">
      <c r="A225" s="6"/>
      <c r="B225" s="6"/>
      <c r="F225" s="6"/>
      <c r="AE225" s="6" t="s">
        <v>558</v>
      </c>
      <c r="AH225" s="6" t="s">
        <v>559</v>
      </c>
    </row>
    <row r="226" spans="1:34" ht="93.75" customHeight="1">
      <c r="A226" s="6"/>
      <c r="B226" s="6"/>
      <c r="F226" s="6"/>
      <c r="AE226" s="6" t="s">
        <v>558</v>
      </c>
      <c r="AH226" s="6" t="s">
        <v>559</v>
      </c>
    </row>
    <row r="227" spans="1:34" ht="93.75" customHeight="1">
      <c r="A227" s="6"/>
      <c r="B227" s="6"/>
      <c r="F227" s="6"/>
      <c r="AE227" s="6" t="s">
        <v>558</v>
      </c>
      <c r="AH227" s="6" t="s">
        <v>559</v>
      </c>
    </row>
    <row r="228" spans="1:34" ht="93.75" customHeight="1">
      <c r="A228" s="6"/>
      <c r="B228" s="6"/>
      <c r="F228" s="6"/>
      <c r="AE228" s="6" t="s">
        <v>558</v>
      </c>
      <c r="AH228" s="6" t="s">
        <v>559</v>
      </c>
    </row>
    <row r="229" spans="1:34" ht="93.75" customHeight="1">
      <c r="A229" s="6"/>
      <c r="B229" s="6"/>
      <c r="F229" s="6"/>
      <c r="AE229" s="6" t="s">
        <v>558</v>
      </c>
      <c r="AH229" s="6" t="s">
        <v>559</v>
      </c>
    </row>
    <row r="230" spans="1:34" ht="93.75" customHeight="1">
      <c r="A230" s="6"/>
      <c r="B230" s="6"/>
      <c r="F230" s="6"/>
      <c r="AE230" s="6" t="s">
        <v>558</v>
      </c>
      <c r="AH230" s="6" t="s">
        <v>559</v>
      </c>
    </row>
    <row r="231" spans="1:34" ht="93.75" customHeight="1">
      <c r="A231" s="6"/>
      <c r="B231" s="6"/>
      <c r="F231" s="6"/>
      <c r="AE231" s="6" t="s">
        <v>558</v>
      </c>
      <c r="AH231" s="6" t="s">
        <v>559</v>
      </c>
    </row>
    <row r="232" spans="1:34" ht="93.75" customHeight="1">
      <c r="A232" s="6"/>
      <c r="B232" s="6"/>
      <c r="F232" s="6"/>
      <c r="AE232" s="6" t="s">
        <v>558</v>
      </c>
      <c r="AH232" s="6" t="s">
        <v>559</v>
      </c>
    </row>
    <row r="233" spans="1:34" ht="93.75" customHeight="1">
      <c r="A233" s="6"/>
      <c r="B233" s="6"/>
      <c r="F233" s="6"/>
      <c r="AE233" s="6" t="s">
        <v>558</v>
      </c>
      <c r="AH233" s="6" t="s">
        <v>559</v>
      </c>
    </row>
    <row r="234" spans="1:34" ht="93.75" customHeight="1">
      <c r="A234" s="6"/>
      <c r="B234" s="6"/>
      <c r="F234" s="6"/>
      <c r="AE234" s="6" t="s">
        <v>558</v>
      </c>
      <c r="AH234" s="6" t="s">
        <v>559</v>
      </c>
    </row>
    <row r="235" spans="1:34" ht="93.75" customHeight="1">
      <c r="A235" s="6"/>
      <c r="B235" s="6"/>
      <c r="F235" s="6"/>
      <c r="AE235" s="6" t="s">
        <v>558</v>
      </c>
      <c r="AH235" s="6" t="s">
        <v>559</v>
      </c>
    </row>
    <row r="236" spans="1:34" ht="93.75" customHeight="1">
      <c r="A236" s="6"/>
      <c r="B236" s="6"/>
      <c r="F236" s="6"/>
      <c r="AE236" s="6" t="s">
        <v>558</v>
      </c>
      <c r="AH236" s="6" t="s">
        <v>559</v>
      </c>
    </row>
    <row r="237" spans="1:34" ht="93.75" customHeight="1">
      <c r="A237" s="6"/>
      <c r="B237" s="6"/>
      <c r="F237" s="6"/>
      <c r="AE237" s="6" t="s">
        <v>558</v>
      </c>
      <c r="AH237" s="6" t="s">
        <v>559</v>
      </c>
    </row>
    <row r="238" spans="1:34" ht="93.75" customHeight="1">
      <c r="A238" s="6"/>
      <c r="B238" s="6"/>
      <c r="F238" s="6"/>
      <c r="AE238" s="6" t="s">
        <v>558</v>
      </c>
      <c r="AH238" s="6" t="s">
        <v>559</v>
      </c>
    </row>
    <row r="239" spans="1:34" ht="93.75" customHeight="1">
      <c r="A239" s="6"/>
      <c r="B239" s="6"/>
      <c r="F239" s="6"/>
      <c r="AE239" s="6" t="s">
        <v>558</v>
      </c>
      <c r="AH239" s="6" t="s">
        <v>559</v>
      </c>
    </row>
    <row r="240" spans="1:34" ht="93.75" customHeight="1">
      <c r="A240" s="6"/>
      <c r="B240" s="6"/>
      <c r="F240" s="6"/>
      <c r="AE240" s="6" t="s">
        <v>558</v>
      </c>
      <c r="AH240" s="6" t="s">
        <v>559</v>
      </c>
    </row>
    <row r="241" spans="1:34" ht="93.75" customHeight="1">
      <c r="A241" s="6"/>
      <c r="B241" s="6"/>
      <c r="F241" s="6"/>
      <c r="AE241" s="6" t="s">
        <v>558</v>
      </c>
      <c r="AH241" s="6" t="s">
        <v>559</v>
      </c>
    </row>
    <row r="242" spans="1:34" ht="93.75" customHeight="1">
      <c r="A242" s="6"/>
      <c r="B242" s="6"/>
      <c r="F242" s="6"/>
      <c r="AE242" s="6" t="s">
        <v>558</v>
      </c>
      <c r="AH242" s="6" t="s">
        <v>559</v>
      </c>
    </row>
    <row r="243" spans="1:34" ht="93.75" customHeight="1">
      <c r="A243" s="6"/>
      <c r="B243" s="6"/>
      <c r="F243" s="6"/>
      <c r="AE243" s="6" t="s">
        <v>558</v>
      </c>
      <c r="AH243" s="6" t="s">
        <v>559</v>
      </c>
    </row>
    <row r="244" spans="1:34" ht="93.75" customHeight="1">
      <c r="A244" s="6"/>
      <c r="B244" s="6"/>
      <c r="F244" s="6"/>
      <c r="AE244" s="6" t="s">
        <v>558</v>
      </c>
      <c r="AH244" s="6" t="s">
        <v>559</v>
      </c>
    </row>
    <row r="245" spans="1:34" ht="93.75" customHeight="1">
      <c r="A245" s="6"/>
      <c r="B245" s="6"/>
      <c r="F245" s="6"/>
      <c r="AE245" s="6" t="s">
        <v>558</v>
      </c>
      <c r="AH245" s="6" t="s">
        <v>559</v>
      </c>
    </row>
    <row r="246" spans="1:34" ht="93.75" customHeight="1">
      <c r="A246" s="6"/>
      <c r="B246" s="6"/>
      <c r="F246" s="6"/>
      <c r="AE246" s="6" t="s">
        <v>558</v>
      </c>
      <c r="AH246" s="6" t="s">
        <v>559</v>
      </c>
    </row>
    <row r="247" spans="1:34" ht="93.75" customHeight="1">
      <c r="A247" s="6"/>
      <c r="B247" s="6"/>
      <c r="F247" s="6"/>
      <c r="AE247" s="6" t="s">
        <v>558</v>
      </c>
      <c r="AH247" s="6" t="s">
        <v>559</v>
      </c>
    </row>
    <row r="248" spans="1:34" ht="93.75" customHeight="1">
      <c r="A248" s="6"/>
      <c r="B248" s="6"/>
      <c r="F248" s="6"/>
      <c r="AE248" s="6" t="s">
        <v>558</v>
      </c>
      <c r="AH248" s="6" t="s">
        <v>559</v>
      </c>
    </row>
    <row r="249" spans="1:34" ht="93.75" customHeight="1">
      <c r="A249" s="6"/>
      <c r="B249" s="6"/>
      <c r="F249" s="6"/>
      <c r="AE249" s="6" t="s">
        <v>558</v>
      </c>
      <c r="AH249" s="6" t="s">
        <v>559</v>
      </c>
    </row>
    <row r="250" spans="1:34" ht="93.75" customHeight="1">
      <c r="A250" s="6"/>
      <c r="B250" s="6"/>
      <c r="F250" s="6"/>
      <c r="AE250" s="6" t="s">
        <v>558</v>
      </c>
      <c r="AH250" s="6" t="s">
        <v>559</v>
      </c>
    </row>
    <row r="251" spans="1:34" ht="93.75" customHeight="1">
      <c r="A251" s="6"/>
      <c r="B251" s="6"/>
      <c r="F251" s="6"/>
      <c r="AE251" s="6" t="s">
        <v>558</v>
      </c>
      <c r="AH251" s="6" t="s">
        <v>559</v>
      </c>
    </row>
    <row r="252" spans="1:34" ht="93.75" customHeight="1">
      <c r="A252" s="6"/>
      <c r="B252" s="6"/>
      <c r="F252" s="6"/>
      <c r="AE252" s="6" t="s">
        <v>558</v>
      </c>
      <c r="AH252" s="6" t="s">
        <v>559</v>
      </c>
    </row>
    <row r="253" spans="1:34" ht="93.75" customHeight="1">
      <c r="A253" s="6"/>
      <c r="B253" s="6"/>
      <c r="F253" s="6"/>
      <c r="AE253" s="6" t="s">
        <v>558</v>
      </c>
      <c r="AH253" s="6" t="s">
        <v>559</v>
      </c>
    </row>
    <row r="254" spans="1:34" ht="93.75" customHeight="1">
      <c r="A254" s="6"/>
      <c r="B254" s="6"/>
      <c r="F254" s="6"/>
      <c r="AE254" s="6" t="s">
        <v>558</v>
      </c>
      <c r="AH254" s="6" t="s">
        <v>559</v>
      </c>
    </row>
    <row r="255" spans="1:34" ht="93.75" customHeight="1">
      <c r="A255" s="6"/>
      <c r="B255" s="6"/>
      <c r="F255" s="6"/>
      <c r="AE255" s="6" t="s">
        <v>558</v>
      </c>
      <c r="AH255" s="6" t="s">
        <v>559</v>
      </c>
    </row>
    <row r="256" spans="1:34" ht="93.75" customHeight="1">
      <c r="A256" s="6"/>
      <c r="B256" s="6"/>
      <c r="F256" s="6"/>
      <c r="AE256" s="6" t="s">
        <v>558</v>
      </c>
      <c r="AH256" s="6" t="s">
        <v>559</v>
      </c>
    </row>
    <row r="257" spans="1:34" ht="93.75" customHeight="1">
      <c r="A257" s="6"/>
      <c r="B257" s="6"/>
      <c r="F257" s="6"/>
      <c r="AE257" s="6" t="s">
        <v>558</v>
      </c>
      <c r="AH257" s="6" t="s">
        <v>559</v>
      </c>
    </row>
    <row r="258" spans="1:34" ht="93.75" customHeight="1">
      <c r="A258" s="6"/>
      <c r="B258" s="6"/>
      <c r="F258" s="6"/>
      <c r="AE258" s="6" t="s">
        <v>558</v>
      </c>
      <c r="AH258" s="6" t="s">
        <v>559</v>
      </c>
    </row>
    <row r="259" spans="1:34" ht="93.75" customHeight="1">
      <c r="A259" s="6"/>
      <c r="B259" s="6"/>
      <c r="F259" s="6"/>
      <c r="AE259" s="6" t="s">
        <v>558</v>
      </c>
      <c r="AH259" s="6" t="s">
        <v>559</v>
      </c>
    </row>
    <row r="260" spans="1:34" ht="93.75" customHeight="1">
      <c r="A260" s="6"/>
      <c r="B260" s="6"/>
      <c r="F260" s="6"/>
      <c r="AE260" s="6" t="s">
        <v>558</v>
      </c>
      <c r="AH260" s="6" t="s">
        <v>559</v>
      </c>
    </row>
    <row r="261" spans="1:34" ht="93.75" customHeight="1">
      <c r="A261" s="6"/>
      <c r="B261" s="6"/>
      <c r="F261" s="6"/>
      <c r="AE261" s="6" t="s">
        <v>558</v>
      </c>
      <c r="AH261" s="6" t="s">
        <v>559</v>
      </c>
    </row>
    <row r="262" spans="1:34" ht="93.75" customHeight="1">
      <c r="A262" s="6"/>
      <c r="B262" s="6"/>
      <c r="F262" s="6"/>
      <c r="AE262" s="6" t="s">
        <v>558</v>
      </c>
      <c r="AH262" s="6" t="s">
        <v>559</v>
      </c>
    </row>
    <row r="263" spans="1:34" ht="93.75" customHeight="1">
      <c r="A263" s="6"/>
      <c r="B263" s="6"/>
      <c r="F263" s="6"/>
      <c r="AE263" s="6" t="s">
        <v>558</v>
      </c>
      <c r="AH263" s="6" t="s">
        <v>559</v>
      </c>
    </row>
    <row r="264" spans="1:34" ht="93.75" customHeight="1">
      <c r="A264" s="6"/>
      <c r="B264" s="6"/>
      <c r="F264" s="6"/>
      <c r="AE264" s="6" t="s">
        <v>558</v>
      </c>
      <c r="AH264" s="6" t="s">
        <v>559</v>
      </c>
    </row>
    <row r="265" spans="1:34" ht="93.75" customHeight="1">
      <c r="A265" s="6"/>
      <c r="B265" s="6"/>
      <c r="F265" s="6"/>
      <c r="AE265" s="6" t="s">
        <v>558</v>
      </c>
      <c r="AH265" s="6" t="s">
        <v>559</v>
      </c>
    </row>
    <row r="266" spans="1:34" ht="93.75" customHeight="1">
      <c r="A266" s="6"/>
      <c r="B266" s="6"/>
      <c r="F266" s="6"/>
      <c r="AE266" s="6" t="s">
        <v>558</v>
      </c>
      <c r="AH266" s="6" t="s">
        <v>559</v>
      </c>
    </row>
    <row r="267" spans="1:34" ht="93.75" customHeight="1">
      <c r="A267" s="6"/>
      <c r="B267" s="6"/>
      <c r="F267" s="6"/>
      <c r="AE267" s="6" t="s">
        <v>558</v>
      </c>
      <c r="AH267" s="6" t="s">
        <v>559</v>
      </c>
    </row>
    <row r="268" spans="1:34" ht="93.75" customHeight="1">
      <c r="A268" s="6"/>
      <c r="B268" s="6"/>
      <c r="F268" s="6"/>
      <c r="AE268" s="6" t="s">
        <v>558</v>
      </c>
      <c r="AH268" s="6" t="s">
        <v>559</v>
      </c>
    </row>
    <row r="269" spans="1:34" ht="93.75" customHeight="1">
      <c r="A269" s="6"/>
      <c r="B269" s="6"/>
      <c r="F269" s="6"/>
      <c r="AE269" s="6" t="s">
        <v>558</v>
      </c>
      <c r="AH269" s="6" t="s">
        <v>559</v>
      </c>
    </row>
    <row r="270" spans="1:34" ht="93.75" customHeight="1">
      <c r="A270" s="6"/>
      <c r="B270" s="6"/>
      <c r="F270" s="6"/>
      <c r="AE270" s="6" t="s">
        <v>558</v>
      </c>
      <c r="AH270" s="6" t="s">
        <v>559</v>
      </c>
    </row>
    <row r="271" spans="1:34" ht="93.75" customHeight="1">
      <c r="A271" s="6"/>
      <c r="B271" s="6"/>
      <c r="F271" s="6"/>
      <c r="AE271" s="6" t="s">
        <v>558</v>
      </c>
      <c r="AH271" s="6" t="s">
        <v>559</v>
      </c>
    </row>
    <row r="272" spans="1:34" ht="93.75" customHeight="1">
      <c r="A272" s="6"/>
      <c r="B272" s="6"/>
      <c r="F272" s="6"/>
      <c r="AE272" s="6" t="s">
        <v>558</v>
      </c>
      <c r="AH272" s="6" t="s">
        <v>559</v>
      </c>
    </row>
    <row r="273" spans="1:34" ht="93.75" customHeight="1">
      <c r="A273" s="6"/>
      <c r="B273" s="6"/>
      <c r="F273" s="6"/>
      <c r="AE273" s="6" t="s">
        <v>558</v>
      </c>
      <c r="AH273" s="6" t="s">
        <v>559</v>
      </c>
    </row>
    <row r="274" spans="1:34" ht="93.75" customHeight="1">
      <c r="A274" s="6"/>
      <c r="B274" s="6"/>
      <c r="F274" s="6"/>
      <c r="AE274" s="6" t="s">
        <v>558</v>
      </c>
      <c r="AH274" s="6" t="s">
        <v>559</v>
      </c>
    </row>
    <row r="275" spans="1:34" ht="93.75" customHeight="1">
      <c r="A275" s="6"/>
      <c r="B275" s="6"/>
      <c r="F275" s="6"/>
      <c r="AE275" s="6" t="s">
        <v>558</v>
      </c>
      <c r="AH275" s="6" t="s">
        <v>559</v>
      </c>
    </row>
    <row r="276" spans="1:34" ht="93.75" customHeight="1">
      <c r="A276" s="6"/>
      <c r="B276" s="6"/>
      <c r="F276" s="6"/>
      <c r="AE276" s="6" t="s">
        <v>558</v>
      </c>
      <c r="AH276" s="6" t="s">
        <v>559</v>
      </c>
    </row>
    <row r="277" spans="1:34" ht="93.75" customHeight="1">
      <c r="A277" s="6"/>
      <c r="B277" s="6"/>
      <c r="F277" s="6"/>
      <c r="AE277" s="6" t="s">
        <v>558</v>
      </c>
      <c r="AH277" s="6" t="s">
        <v>559</v>
      </c>
    </row>
    <row r="278" spans="1:34" ht="93.75" customHeight="1">
      <c r="A278" s="6"/>
      <c r="B278" s="6"/>
      <c r="F278" s="6"/>
      <c r="AE278" s="6" t="s">
        <v>558</v>
      </c>
      <c r="AH278" s="6" t="s">
        <v>559</v>
      </c>
    </row>
    <row r="279" spans="1:34" ht="93.75" customHeight="1">
      <c r="A279" s="6"/>
      <c r="B279" s="6"/>
      <c r="F279" s="6"/>
      <c r="AE279" s="6" t="s">
        <v>558</v>
      </c>
      <c r="AH279" s="6" t="s">
        <v>559</v>
      </c>
    </row>
    <row r="280" spans="1:34" ht="93.75" customHeight="1">
      <c r="A280" s="6"/>
      <c r="B280" s="6"/>
      <c r="F280" s="6"/>
      <c r="AE280" s="6" t="s">
        <v>558</v>
      </c>
      <c r="AH280" s="6" t="s">
        <v>559</v>
      </c>
    </row>
    <row r="281" spans="1:34" ht="93.75" customHeight="1">
      <c r="A281" s="6"/>
      <c r="B281" s="6"/>
      <c r="F281" s="6"/>
      <c r="AE281" s="6" t="s">
        <v>558</v>
      </c>
      <c r="AH281" s="6" t="s">
        <v>559</v>
      </c>
    </row>
    <row r="282" spans="1:34" ht="93.75" customHeight="1">
      <c r="A282" s="6"/>
      <c r="B282" s="6"/>
      <c r="F282" s="6"/>
      <c r="AE282" s="6" t="s">
        <v>558</v>
      </c>
      <c r="AH282" s="6" t="s">
        <v>559</v>
      </c>
    </row>
    <row r="283" spans="1:34" ht="93.75" customHeight="1">
      <c r="A283" s="6"/>
      <c r="B283" s="6"/>
      <c r="F283" s="6"/>
      <c r="AE283" s="6" t="s">
        <v>558</v>
      </c>
      <c r="AH283" s="6" t="s">
        <v>559</v>
      </c>
    </row>
    <row r="284" spans="1:34" ht="93.75" customHeight="1">
      <c r="A284" s="6"/>
      <c r="B284" s="6"/>
      <c r="F284" s="6"/>
      <c r="AE284" s="6" t="s">
        <v>558</v>
      </c>
      <c r="AH284" s="6" t="s">
        <v>559</v>
      </c>
    </row>
    <row r="285" spans="1:34" ht="93.75" customHeight="1">
      <c r="A285" s="6"/>
      <c r="B285" s="6"/>
      <c r="F285" s="6"/>
      <c r="AE285" s="6" t="s">
        <v>558</v>
      </c>
      <c r="AH285" s="6" t="s">
        <v>559</v>
      </c>
    </row>
    <row r="286" spans="1:34" ht="93.75" customHeight="1">
      <c r="A286" s="6"/>
      <c r="B286" s="6"/>
      <c r="F286" s="6"/>
      <c r="AE286" s="6" t="s">
        <v>558</v>
      </c>
      <c r="AH286" s="6" t="s">
        <v>559</v>
      </c>
    </row>
    <row r="287" spans="1:34" ht="93.75" customHeight="1">
      <c r="A287" s="6"/>
      <c r="B287" s="6"/>
      <c r="F287" s="6"/>
      <c r="AE287" s="6" t="s">
        <v>558</v>
      </c>
      <c r="AH287" s="6" t="s">
        <v>559</v>
      </c>
    </row>
    <row r="288" spans="1:34" ht="93.75" customHeight="1">
      <c r="A288" s="6"/>
      <c r="B288" s="6"/>
      <c r="F288" s="6"/>
      <c r="AE288" s="6" t="s">
        <v>558</v>
      </c>
      <c r="AH288" s="6" t="s">
        <v>559</v>
      </c>
    </row>
    <row r="289" spans="1:34" ht="93.75" customHeight="1">
      <c r="A289" s="6"/>
      <c r="B289" s="6"/>
      <c r="F289" s="6"/>
      <c r="AE289" s="6" t="s">
        <v>558</v>
      </c>
      <c r="AH289" s="6" t="s">
        <v>559</v>
      </c>
    </row>
    <row r="290" spans="1:34" ht="93.75" customHeight="1">
      <c r="A290" s="6"/>
      <c r="B290" s="6"/>
      <c r="F290" s="6"/>
      <c r="AE290" s="6" t="s">
        <v>558</v>
      </c>
      <c r="AH290" s="6" t="s">
        <v>559</v>
      </c>
    </row>
    <row r="291" spans="1:34" ht="93.75" customHeight="1">
      <c r="A291" s="6"/>
      <c r="B291" s="6"/>
      <c r="F291" s="6"/>
      <c r="AE291" s="6" t="s">
        <v>558</v>
      </c>
      <c r="AH291" s="6" t="s">
        <v>559</v>
      </c>
    </row>
    <row r="292" spans="1:34" ht="93.75" customHeight="1">
      <c r="A292" s="6"/>
      <c r="B292" s="6"/>
      <c r="F292" s="6"/>
      <c r="AE292" s="6" t="s">
        <v>558</v>
      </c>
      <c r="AH292" s="6" t="s">
        <v>559</v>
      </c>
    </row>
    <row r="293" spans="1:34" ht="93.75" customHeight="1">
      <c r="A293" s="6"/>
      <c r="B293" s="6"/>
      <c r="F293" s="6"/>
      <c r="AE293" s="6" t="s">
        <v>558</v>
      </c>
      <c r="AH293" s="6" t="s">
        <v>559</v>
      </c>
    </row>
    <row r="294" spans="1:34" ht="93.75" customHeight="1">
      <c r="A294" s="6"/>
      <c r="B294" s="6"/>
      <c r="F294" s="6"/>
      <c r="AE294" s="6" t="s">
        <v>558</v>
      </c>
      <c r="AH294" s="6" t="s">
        <v>559</v>
      </c>
    </row>
    <row r="295" spans="1:34" ht="93.75" customHeight="1">
      <c r="A295" s="6"/>
      <c r="B295" s="6"/>
      <c r="F295" s="6"/>
      <c r="AE295" s="6" t="s">
        <v>558</v>
      </c>
      <c r="AH295" s="6" t="s">
        <v>559</v>
      </c>
    </row>
    <row r="296" spans="1:34" ht="93.75" customHeight="1">
      <c r="A296" s="6"/>
      <c r="B296" s="6"/>
      <c r="F296" s="6"/>
      <c r="AE296" s="6" t="s">
        <v>558</v>
      </c>
      <c r="AH296" s="6" t="s">
        <v>559</v>
      </c>
    </row>
    <row r="297" spans="1:34" ht="93.75" customHeight="1">
      <c r="A297" s="6"/>
      <c r="B297" s="6"/>
      <c r="F297" s="6"/>
      <c r="AE297" s="6" t="s">
        <v>558</v>
      </c>
      <c r="AH297" s="6" t="s">
        <v>559</v>
      </c>
    </row>
    <row r="298" spans="1:34" ht="93.75" customHeight="1">
      <c r="A298" s="6"/>
      <c r="B298" s="6"/>
      <c r="F298" s="6"/>
      <c r="AE298" s="6" t="s">
        <v>558</v>
      </c>
      <c r="AH298" s="6" t="s">
        <v>559</v>
      </c>
    </row>
    <row r="299" spans="1:34" ht="93.75" customHeight="1">
      <c r="A299" s="6"/>
      <c r="B299" s="6"/>
      <c r="F299" s="6"/>
      <c r="AE299" s="6" t="s">
        <v>558</v>
      </c>
      <c r="AH299" s="6" t="s">
        <v>559</v>
      </c>
    </row>
    <row r="300" spans="1:34" ht="93.75" customHeight="1">
      <c r="A300" s="6"/>
      <c r="B300" s="6"/>
      <c r="F300" s="6"/>
      <c r="AE300" s="6" t="s">
        <v>558</v>
      </c>
      <c r="AH300" s="6" t="s">
        <v>559</v>
      </c>
    </row>
    <row r="301" spans="1:34" ht="93.75" customHeight="1">
      <c r="A301" s="6"/>
      <c r="B301" s="6"/>
      <c r="F301" s="6"/>
      <c r="AE301" s="6" t="s">
        <v>558</v>
      </c>
      <c r="AH301" s="6" t="s">
        <v>559</v>
      </c>
    </row>
    <row r="302" spans="1:34" ht="93.75" customHeight="1">
      <c r="A302" s="6"/>
      <c r="B302" s="6"/>
      <c r="F302" s="6"/>
      <c r="AE302" s="6" t="s">
        <v>558</v>
      </c>
      <c r="AH302" s="6" t="s">
        <v>559</v>
      </c>
    </row>
    <row r="303" spans="1:34" ht="93.75" customHeight="1">
      <c r="A303" s="6"/>
      <c r="B303" s="6"/>
      <c r="F303" s="6"/>
      <c r="AE303" s="6" t="s">
        <v>558</v>
      </c>
      <c r="AH303" s="6" t="s">
        <v>559</v>
      </c>
    </row>
    <row r="304" spans="1:34" ht="93.75" customHeight="1">
      <c r="A304" s="6"/>
      <c r="B304" s="6"/>
      <c r="F304" s="6"/>
      <c r="AE304" s="6" t="s">
        <v>558</v>
      </c>
      <c r="AH304" s="6" t="s">
        <v>559</v>
      </c>
    </row>
    <row r="305" spans="1:34" ht="93.75" customHeight="1">
      <c r="A305" s="6"/>
      <c r="B305" s="6"/>
      <c r="F305" s="6"/>
      <c r="AE305" s="6" t="s">
        <v>558</v>
      </c>
      <c r="AH305" s="6" t="s">
        <v>559</v>
      </c>
    </row>
    <row r="306" spans="1:34" ht="93.75" customHeight="1">
      <c r="A306" s="6"/>
      <c r="B306" s="6"/>
      <c r="F306" s="6"/>
      <c r="AE306" s="6" t="s">
        <v>558</v>
      </c>
      <c r="AH306" s="6" t="s">
        <v>559</v>
      </c>
    </row>
    <row r="307" spans="1:34" ht="93.75" customHeight="1">
      <c r="A307" s="6"/>
      <c r="B307" s="6"/>
      <c r="F307" s="6"/>
      <c r="AE307" s="6" t="s">
        <v>558</v>
      </c>
      <c r="AH307" s="6" t="s">
        <v>559</v>
      </c>
    </row>
    <row r="308" spans="1:34" ht="93.75" customHeight="1">
      <c r="A308" s="6"/>
      <c r="B308" s="6"/>
      <c r="F308" s="6"/>
      <c r="AE308" s="6" t="s">
        <v>558</v>
      </c>
      <c r="AH308" s="6" t="s">
        <v>559</v>
      </c>
    </row>
    <row r="309" spans="1:34" ht="93.75" customHeight="1">
      <c r="A309" s="6"/>
      <c r="B309" s="6"/>
      <c r="F309" s="6"/>
      <c r="AE309" s="6" t="s">
        <v>558</v>
      </c>
      <c r="AH309" s="6" t="s">
        <v>559</v>
      </c>
    </row>
    <row r="310" spans="1:34" ht="93.75" customHeight="1">
      <c r="A310" s="6"/>
      <c r="B310" s="6"/>
      <c r="F310" s="6"/>
      <c r="AE310" s="6" t="s">
        <v>558</v>
      </c>
      <c r="AH310" s="6" t="s">
        <v>559</v>
      </c>
    </row>
    <row r="311" spans="1:34" ht="93.75" customHeight="1">
      <c r="A311" s="6"/>
      <c r="B311" s="6"/>
      <c r="F311" s="6"/>
      <c r="AE311" s="6" t="s">
        <v>558</v>
      </c>
      <c r="AH311" s="6" t="s">
        <v>559</v>
      </c>
    </row>
    <row r="312" spans="1:34" ht="93.75" customHeight="1">
      <c r="A312" s="6"/>
      <c r="B312" s="6"/>
      <c r="F312" s="6"/>
      <c r="AE312" s="6" t="s">
        <v>558</v>
      </c>
      <c r="AH312" s="6" t="s">
        <v>559</v>
      </c>
    </row>
    <row r="313" spans="1:34" ht="93.75" customHeight="1">
      <c r="A313" s="6"/>
      <c r="B313" s="6"/>
      <c r="F313" s="6"/>
      <c r="AE313" s="6" t="s">
        <v>558</v>
      </c>
      <c r="AH313" s="6" t="s">
        <v>559</v>
      </c>
    </row>
    <row r="314" spans="1:34" ht="93.75" customHeight="1">
      <c r="A314" s="6"/>
      <c r="B314" s="6"/>
      <c r="F314" s="6"/>
      <c r="AE314" s="6" t="s">
        <v>558</v>
      </c>
      <c r="AH314" s="6" t="s">
        <v>559</v>
      </c>
    </row>
    <row r="315" spans="1:34" ht="93.75" customHeight="1">
      <c r="A315" s="6"/>
      <c r="B315" s="6"/>
      <c r="F315" s="6"/>
      <c r="AE315" s="6" t="s">
        <v>558</v>
      </c>
      <c r="AH315" s="6" t="s">
        <v>559</v>
      </c>
    </row>
    <row r="316" spans="1:34" ht="93.75" customHeight="1">
      <c r="A316" s="6"/>
      <c r="B316" s="6"/>
      <c r="F316" s="6"/>
      <c r="AE316" s="6" t="s">
        <v>558</v>
      </c>
      <c r="AH316" s="6" t="s">
        <v>559</v>
      </c>
    </row>
    <row r="317" spans="1:34" ht="93.75" customHeight="1">
      <c r="A317" s="6"/>
      <c r="B317" s="6"/>
      <c r="F317" s="6"/>
      <c r="AE317" s="6" t="s">
        <v>558</v>
      </c>
      <c r="AH317" s="6" t="s">
        <v>559</v>
      </c>
    </row>
    <row r="318" spans="1:34" ht="93.75" customHeight="1">
      <c r="A318" s="6"/>
      <c r="B318" s="6"/>
      <c r="F318" s="6"/>
      <c r="AE318" s="6" t="s">
        <v>558</v>
      </c>
      <c r="AH318" s="6" t="s">
        <v>559</v>
      </c>
    </row>
    <row r="319" spans="1:34" ht="93.75" customHeight="1">
      <c r="A319" s="6"/>
      <c r="B319" s="6"/>
      <c r="F319" s="6"/>
      <c r="AE319" s="6" t="s">
        <v>558</v>
      </c>
      <c r="AH319" s="6" t="s">
        <v>559</v>
      </c>
    </row>
    <row r="320" spans="1:34" ht="93.75" customHeight="1">
      <c r="A320" s="6"/>
      <c r="B320" s="6"/>
      <c r="F320" s="6"/>
      <c r="AE320" s="6" t="s">
        <v>558</v>
      </c>
      <c r="AH320" s="6" t="s">
        <v>559</v>
      </c>
    </row>
    <row r="321" spans="1:34" ht="93.75" customHeight="1">
      <c r="A321" s="6"/>
      <c r="B321" s="6"/>
      <c r="F321" s="6"/>
      <c r="AE321" s="6" t="s">
        <v>558</v>
      </c>
      <c r="AH321" s="6" t="s">
        <v>559</v>
      </c>
    </row>
    <row r="322" spans="1:34" ht="93.75" customHeight="1">
      <c r="A322" s="6"/>
      <c r="B322" s="6"/>
      <c r="F322" s="6"/>
      <c r="AE322" s="6" t="s">
        <v>558</v>
      </c>
      <c r="AH322" s="6" t="s">
        <v>559</v>
      </c>
    </row>
    <row r="323" spans="1:34" ht="93.75" customHeight="1">
      <c r="A323" s="6"/>
      <c r="B323" s="6"/>
      <c r="F323" s="6"/>
      <c r="AE323" s="6" t="s">
        <v>558</v>
      </c>
      <c r="AH323" s="6" t="s">
        <v>559</v>
      </c>
    </row>
    <row r="324" spans="1:34" ht="93.75" customHeight="1">
      <c r="A324" s="6"/>
      <c r="B324" s="6"/>
      <c r="F324" s="6"/>
      <c r="AE324" s="6" t="s">
        <v>558</v>
      </c>
      <c r="AH324" s="6" t="s">
        <v>559</v>
      </c>
    </row>
    <row r="325" spans="1:34" ht="93.75" customHeight="1">
      <c r="A325" s="6"/>
      <c r="B325" s="6"/>
      <c r="F325" s="6"/>
      <c r="AE325" s="6" t="s">
        <v>558</v>
      </c>
      <c r="AH325" s="6" t="s">
        <v>559</v>
      </c>
    </row>
    <row r="326" spans="1:34" ht="93.75" customHeight="1">
      <c r="A326" s="6"/>
      <c r="B326" s="6"/>
      <c r="F326" s="6"/>
      <c r="AE326" s="6" t="s">
        <v>558</v>
      </c>
      <c r="AH326" s="6" t="s">
        <v>559</v>
      </c>
    </row>
    <row r="327" spans="1:34" ht="93.75" customHeight="1">
      <c r="A327" s="6"/>
      <c r="B327" s="6"/>
      <c r="F327" s="6"/>
      <c r="AE327" s="6" t="s">
        <v>558</v>
      </c>
      <c r="AH327" s="6" t="s">
        <v>559</v>
      </c>
    </row>
    <row r="328" spans="1:34" ht="93.75" customHeight="1">
      <c r="A328" s="6"/>
      <c r="B328" s="6"/>
      <c r="F328" s="6"/>
      <c r="AE328" s="6" t="s">
        <v>558</v>
      </c>
      <c r="AH328" s="6" t="s">
        <v>559</v>
      </c>
    </row>
    <row r="329" spans="1:34" ht="93.75" customHeight="1">
      <c r="A329" s="6"/>
      <c r="B329" s="6"/>
      <c r="F329" s="6"/>
      <c r="AE329" s="6" t="s">
        <v>558</v>
      </c>
      <c r="AH329" s="6" t="s">
        <v>559</v>
      </c>
    </row>
    <row r="330" spans="1:34" ht="93.75" customHeight="1">
      <c r="A330" s="6"/>
      <c r="B330" s="6"/>
      <c r="F330" s="6"/>
      <c r="AE330" s="6" t="s">
        <v>558</v>
      </c>
      <c r="AH330" s="6" t="s">
        <v>559</v>
      </c>
    </row>
    <row r="331" spans="1:34" ht="93.75" customHeight="1">
      <c r="A331" s="6"/>
      <c r="B331" s="6"/>
      <c r="F331" s="6"/>
      <c r="AE331" s="6" t="s">
        <v>558</v>
      </c>
      <c r="AH331" s="6" t="s">
        <v>559</v>
      </c>
    </row>
    <row r="332" spans="1:34" ht="93.75" customHeight="1">
      <c r="A332" s="6"/>
      <c r="B332" s="6"/>
      <c r="F332" s="6"/>
      <c r="AE332" s="6" t="s">
        <v>558</v>
      </c>
      <c r="AH332" s="6" t="s">
        <v>559</v>
      </c>
    </row>
    <row r="333" spans="1:34" ht="93.75" customHeight="1">
      <c r="A333" s="6"/>
      <c r="B333" s="6"/>
      <c r="F333" s="6"/>
      <c r="AE333" s="6" t="s">
        <v>558</v>
      </c>
      <c r="AH333" s="6" t="s">
        <v>559</v>
      </c>
    </row>
    <row r="334" spans="1:34" ht="93.75" customHeight="1">
      <c r="A334" s="6"/>
      <c r="B334" s="6"/>
      <c r="F334" s="6"/>
      <c r="AE334" s="6" t="s">
        <v>558</v>
      </c>
      <c r="AH334" s="6" t="s">
        <v>559</v>
      </c>
    </row>
    <row r="335" spans="1:34" ht="93.75" customHeight="1">
      <c r="A335" s="6"/>
      <c r="B335" s="6"/>
      <c r="F335" s="6"/>
      <c r="AE335" s="6" t="s">
        <v>558</v>
      </c>
      <c r="AH335" s="6" t="s">
        <v>559</v>
      </c>
    </row>
    <row r="336" spans="1:34" ht="93.75" customHeight="1">
      <c r="A336" s="6"/>
      <c r="B336" s="6"/>
      <c r="F336" s="6"/>
      <c r="AE336" s="6" t="s">
        <v>558</v>
      </c>
      <c r="AH336" s="6" t="s">
        <v>559</v>
      </c>
    </row>
    <row r="337" spans="1:34" ht="93.75" customHeight="1">
      <c r="A337" s="6"/>
      <c r="B337" s="6"/>
      <c r="F337" s="6"/>
      <c r="AE337" s="6" t="s">
        <v>558</v>
      </c>
      <c r="AH337" s="6" t="s">
        <v>559</v>
      </c>
    </row>
    <row r="338" spans="1:34" ht="93.75" customHeight="1">
      <c r="A338" s="6"/>
      <c r="B338" s="6"/>
      <c r="F338" s="6"/>
      <c r="AE338" s="6" t="s">
        <v>558</v>
      </c>
      <c r="AH338" s="6" t="s">
        <v>559</v>
      </c>
    </row>
    <row r="339" spans="1:34" ht="93.75" customHeight="1">
      <c r="A339" s="6"/>
      <c r="B339" s="6"/>
      <c r="F339" s="6"/>
      <c r="AE339" s="6" t="s">
        <v>558</v>
      </c>
      <c r="AH339" s="6" t="s">
        <v>559</v>
      </c>
    </row>
    <row r="340" spans="1:34" ht="93.75" customHeight="1">
      <c r="A340" s="6"/>
      <c r="B340" s="6"/>
      <c r="F340" s="6"/>
      <c r="AE340" s="6" t="s">
        <v>558</v>
      </c>
      <c r="AH340" s="6" t="s">
        <v>559</v>
      </c>
    </row>
    <row r="341" spans="1:34" ht="93.75" customHeight="1">
      <c r="A341" s="6"/>
      <c r="B341" s="6"/>
      <c r="F341" s="6"/>
      <c r="AE341" s="6" t="s">
        <v>558</v>
      </c>
      <c r="AH341" s="6" t="s">
        <v>559</v>
      </c>
    </row>
    <row r="342" spans="1:34" ht="93.75" customHeight="1">
      <c r="A342" s="6"/>
      <c r="B342" s="6"/>
      <c r="F342" s="6"/>
      <c r="AE342" s="6" t="s">
        <v>558</v>
      </c>
      <c r="AH342" s="6" t="s">
        <v>559</v>
      </c>
    </row>
    <row r="343" spans="1:34" ht="93.75" customHeight="1">
      <c r="A343" s="6"/>
      <c r="B343" s="6"/>
      <c r="F343" s="6"/>
      <c r="AE343" s="6" t="s">
        <v>558</v>
      </c>
      <c r="AH343" s="6" t="s">
        <v>559</v>
      </c>
    </row>
    <row r="344" spans="1:34" ht="93.75" customHeight="1">
      <c r="A344" s="6"/>
      <c r="B344" s="6"/>
      <c r="F344" s="6"/>
      <c r="AE344" s="6" t="s">
        <v>558</v>
      </c>
      <c r="AH344" s="6" t="s">
        <v>559</v>
      </c>
    </row>
    <row r="345" spans="1:34" ht="93.75" customHeight="1">
      <c r="F345" s="6"/>
      <c r="AE345" s="6" t="s">
        <v>558</v>
      </c>
      <c r="AH345" s="6" t="s">
        <v>559</v>
      </c>
    </row>
    <row r="346" spans="1:34" ht="93.75" customHeight="1">
      <c r="F346" s="6"/>
      <c r="AE346" s="6" t="s">
        <v>558</v>
      </c>
      <c r="AH346" s="6" t="s">
        <v>559</v>
      </c>
    </row>
    <row r="347" spans="1:34" ht="93.75" customHeight="1">
      <c r="F347" s="6"/>
      <c r="AE347" s="6" t="s">
        <v>558</v>
      </c>
      <c r="AH347" s="6" t="s">
        <v>559</v>
      </c>
    </row>
    <row r="348" spans="1:34" ht="93.75" customHeight="1">
      <c r="F348" s="6"/>
      <c r="AE348" s="6" t="s">
        <v>558</v>
      </c>
      <c r="AH348" s="6" t="s">
        <v>559</v>
      </c>
    </row>
    <row r="349" spans="1:34" ht="93.75" customHeight="1">
      <c r="F349" s="6"/>
      <c r="AE349" s="6" t="s">
        <v>558</v>
      </c>
      <c r="AH349" s="6" t="s">
        <v>559</v>
      </c>
    </row>
    <row r="350" spans="1:34" ht="93.75" customHeight="1">
      <c r="F350" s="6"/>
      <c r="AE350" s="6" t="s">
        <v>558</v>
      </c>
      <c r="AH350" s="6" t="s">
        <v>559</v>
      </c>
    </row>
    <row r="351" spans="1:34" ht="93.75" customHeight="1">
      <c r="F351" s="6"/>
      <c r="AE351" s="6" t="s">
        <v>558</v>
      </c>
      <c r="AH351" s="6" t="s">
        <v>559</v>
      </c>
    </row>
    <row r="352" spans="1:34" ht="93.75" customHeight="1">
      <c r="F352" s="6"/>
      <c r="AE352" s="6" t="s">
        <v>558</v>
      </c>
      <c r="AH352" s="6" t="s">
        <v>559</v>
      </c>
    </row>
    <row r="353" spans="6:34" ht="93.75" customHeight="1">
      <c r="F353" s="6"/>
      <c r="AE353" s="6" t="s">
        <v>558</v>
      </c>
      <c r="AH353" s="6" t="s">
        <v>559</v>
      </c>
    </row>
    <row r="354" spans="6:34" ht="93.75" customHeight="1">
      <c r="F354" s="6"/>
      <c r="AE354" s="6" t="s">
        <v>558</v>
      </c>
      <c r="AH354" s="6" t="s">
        <v>559</v>
      </c>
    </row>
    <row r="355" spans="6:34" ht="93.75" customHeight="1">
      <c r="F355" s="6"/>
      <c r="AE355" s="6" t="s">
        <v>558</v>
      </c>
      <c r="AH355" s="6" t="s">
        <v>559</v>
      </c>
    </row>
    <row r="356" spans="6:34" ht="93.75" customHeight="1">
      <c r="F356" s="6"/>
      <c r="AE356" s="6" t="s">
        <v>558</v>
      </c>
      <c r="AH356" s="6" t="s">
        <v>559</v>
      </c>
    </row>
    <row r="357" spans="6:34" ht="93.75" customHeight="1">
      <c r="F357" s="6"/>
      <c r="AE357" s="6" t="s">
        <v>558</v>
      </c>
      <c r="AH357" s="6" t="s">
        <v>559</v>
      </c>
    </row>
    <row r="358" spans="6:34" ht="93.75" customHeight="1">
      <c r="F358" s="6"/>
      <c r="AE358" s="6" t="s">
        <v>558</v>
      </c>
      <c r="AH358" s="6" t="s">
        <v>559</v>
      </c>
    </row>
    <row r="359" spans="6:34" ht="93.75" customHeight="1">
      <c r="F359" s="6"/>
      <c r="AE359" s="6" t="s">
        <v>558</v>
      </c>
      <c r="AH359" s="6" t="s">
        <v>559</v>
      </c>
    </row>
    <row r="360" spans="6:34" ht="93.75" customHeight="1">
      <c r="F360" s="6"/>
      <c r="AE360" s="6" t="s">
        <v>558</v>
      </c>
      <c r="AH360" s="6" t="s">
        <v>559</v>
      </c>
    </row>
    <row r="361" spans="6:34" ht="93.75" customHeight="1">
      <c r="F361" s="6"/>
      <c r="AE361" s="6" t="s">
        <v>558</v>
      </c>
      <c r="AH361" s="6" t="s">
        <v>559</v>
      </c>
    </row>
    <row r="362" spans="6:34" ht="93.75" customHeight="1">
      <c r="F362" s="6"/>
      <c r="AE362" s="6" t="s">
        <v>558</v>
      </c>
      <c r="AH362" s="6" t="s">
        <v>559</v>
      </c>
    </row>
    <row r="363" spans="6:34" ht="93.75" customHeight="1">
      <c r="F363" s="6"/>
      <c r="AE363" s="6" t="s">
        <v>558</v>
      </c>
      <c r="AH363" s="6" t="s">
        <v>559</v>
      </c>
    </row>
    <row r="364" spans="6:34" ht="93.75" customHeight="1">
      <c r="F364" s="6"/>
      <c r="AE364" s="6" t="s">
        <v>558</v>
      </c>
      <c r="AH364" s="6" t="s">
        <v>559</v>
      </c>
    </row>
    <row r="365" spans="6:34" ht="93.75" customHeight="1">
      <c r="F365" s="6"/>
      <c r="AE365" s="6" t="s">
        <v>558</v>
      </c>
      <c r="AH365" s="6" t="s">
        <v>559</v>
      </c>
    </row>
    <row r="366" spans="6:34" ht="93.75" customHeight="1">
      <c r="F366" s="6"/>
      <c r="AE366" s="6" t="s">
        <v>558</v>
      </c>
      <c r="AH366" s="6" t="s">
        <v>559</v>
      </c>
    </row>
    <row r="367" spans="6:34" ht="93.75" customHeight="1">
      <c r="F367" s="6"/>
      <c r="AE367" s="6" t="s">
        <v>558</v>
      </c>
      <c r="AH367" s="6" t="s">
        <v>559</v>
      </c>
    </row>
    <row r="368" spans="6:34" ht="93.75" customHeight="1">
      <c r="F368" s="6"/>
      <c r="AE368" s="6" t="s">
        <v>558</v>
      </c>
      <c r="AH368" s="6" t="s">
        <v>559</v>
      </c>
    </row>
    <row r="369" spans="6:34" ht="93.75" customHeight="1">
      <c r="F369" s="6"/>
      <c r="AE369" s="6" t="s">
        <v>558</v>
      </c>
      <c r="AH369" s="6" t="s">
        <v>559</v>
      </c>
    </row>
    <row r="370" spans="6:34" ht="93.75" customHeight="1">
      <c r="F370" s="6"/>
      <c r="AE370" s="6" t="s">
        <v>558</v>
      </c>
      <c r="AH370" s="6" t="s">
        <v>559</v>
      </c>
    </row>
    <row r="371" spans="6:34" ht="93.75" customHeight="1">
      <c r="F371" s="6"/>
      <c r="AE371" s="6" t="s">
        <v>558</v>
      </c>
      <c r="AH371" s="6" t="s">
        <v>559</v>
      </c>
    </row>
    <row r="372" spans="6:34" ht="93.75" customHeight="1">
      <c r="F372" s="6"/>
      <c r="AE372" s="6" t="s">
        <v>558</v>
      </c>
      <c r="AH372" s="6" t="s">
        <v>559</v>
      </c>
    </row>
    <row r="373" spans="6:34" ht="93.75" customHeight="1">
      <c r="F373" s="6"/>
      <c r="AE373" s="6" t="s">
        <v>558</v>
      </c>
      <c r="AH373" s="6" t="s">
        <v>559</v>
      </c>
    </row>
    <row r="374" spans="6:34" ht="93.75" customHeight="1">
      <c r="F374" s="6"/>
      <c r="AE374" s="6" t="s">
        <v>558</v>
      </c>
      <c r="AH374" s="6" t="s">
        <v>559</v>
      </c>
    </row>
    <row r="375" spans="6:34" ht="93.75" customHeight="1">
      <c r="F375" s="6"/>
      <c r="AE375" s="6" t="s">
        <v>558</v>
      </c>
      <c r="AH375" s="6" t="s">
        <v>559</v>
      </c>
    </row>
    <row r="376" spans="6:34" ht="93.75" customHeight="1">
      <c r="F376" s="6"/>
      <c r="AE376" s="6" t="s">
        <v>558</v>
      </c>
      <c r="AH376" s="6" t="s">
        <v>559</v>
      </c>
    </row>
    <row r="377" spans="6:34" ht="93.75" customHeight="1">
      <c r="F377" s="6"/>
      <c r="AE377" s="6" t="s">
        <v>558</v>
      </c>
      <c r="AH377" s="6" t="s">
        <v>559</v>
      </c>
    </row>
    <row r="378" spans="6:34" ht="93.75" customHeight="1">
      <c r="F378" s="6"/>
      <c r="AE378" s="6" t="s">
        <v>558</v>
      </c>
      <c r="AH378" s="6" t="s">
        <v>559</v>
      </c>
    </row>
    <row r="379" spans="6:34" ht="93.75" customHeight="1">
      <c r="F379" s="6"/>
      <c r="AE379" s="6" t="s">
        <v>558</v>
      </c>
      <c r="AH379" s="6" t="s">
        <v>559</v>
      </c>
    </row>
    <row r="380" spans="6:34" ht="93.75" customHeight="1">
      <c r="F380" s="6"/>
      <c r="AE380" s="6" t="s">
        <v>558</v>
      </c>
      <c r="AH380" s="6" t="s">
        <v>559</v>
      </c>
    </row>
    <row r="381" spans="6:34" ht="93.75" customHeight="1">
      <c r="F381" s="6"/>
      <c r="AE381" s="6" t="s">
        <v>558</v>
      </c>
      <c r="AH381" s="6" t="s">
        <v>559</v>
      </c>
    </row>
    <row r="382" spans="6:34" ht="93.75" customHeight="1">
      <c r="F382" s="6"/>
      <c r="AE382" s="6" t="s">
        <v>558</v>
      </c>
      <c r="AH382" s="6" t="s">
        <v>559</v>
      </c>
    </row>
    <row r="383" spans="6:34" ht="93.75" customHeight="1">
      <c r="F383" s="6"/>
      <c r="AE383" s="6" t="s">
        <v>558</v>
      </c>
      <c r="AH383" s="6" t="s">
        <v>559</v>
      </c>
    </row>
    <row r="384" spans="6:34" ht="93.75" customHeight="1">
      <c r="F384" s="6"/>
      <c r="AE384" s="6" t="s">
        <v>558</v>
      </c>
      <c r="AH384" s="6" t="s">
        <v>559</v>
      </c>
    </row>
    <row r="385" spans="6:34" ht="93.75" customHeight="1">
      <c r="F385" s="6"/>
      <c r="AE385" s="6" t="s">
        <v>558</v>
      </c>
      <c r="AH385" s="6" t="s">
        <v>559</v>
      </c>
    </row>
    <row r="386" spans="6:34" ht="93.75" customHeight="1">
      <c r="F386" s="6"/>
      <c r="AE386" s="6" t="s">
        <v>558</v>
      </c>
      <c r="AH386" s="6" t="s">
        <v>559</v>
      </c>
    </row>
    <row r="387" spans="6:34" ht="93.75" customHeight="1">
      <c r="F387" s="6"/>
      <c r="AE387" s="6" t="s">
        <v>558</v>
      </c>
      <c r="AH387" s="6" t="s">
        <v>559</v>
      </c>
    </row>
    <row r="388" spans="6:34" ht="93.75" customHeight="1">
      <c r="F388" s="6"/>
      <c r="AE388" s="6" t="s">
        <v>558</v>
      </c>
      <c r="AH388" s="6" t="s">
        <v>559</v>
      </c>
    </row>
    <row r="389" spans="6:34" ht="93.75" customHeight="1">
      <c r="F389" s="6"/>
      <c r="AE389" s="6" t="s">
        <v>558</v>
      </c>
      <c r="AH389" s="6" t="s">
        <v>559</v>
      </c>
    </row>
    <row r="390" spans="6:34" ht="93.75" customHeight="1">
      <c r="F390" s="6"/>
      <c r="AE390" s="6" t="s">
        <v>558</v>
      </c>
      <c r="AH390" s="6" t="s">
        <v>559</v>
      </c>
    </row>
    <row r="391" spans="6:34" ht="93.75" customHeight="1">
      <c r="F391" s="6"/>
      <c r="AE391" s="6" t="s">
        <v>558</v>
      </c>
      <c r="AH391" s="6" t="s">
        <v>559</v>
      </c>
    </row>
    <row r="392" spans="6:34" ht="93.75" customHeight="1">
      <c r="F392" s="6"/>
      <c r="AE392" s="6" t="s">
        <v>558</v>
      </c>
      <c r="AH392" s="6" t="s">
        <v>559</v>
      </c>
    </row>
    <row r="393" spans="6:34" ht="93.75" customHeight="1">
      <c r="F393" s="6"/>
      <c r="AE393" s="6" t="s">
        <v>558</v>
      </c>
      <c r="AH393" s="6" t="s">
        <v>559</v>
      </c>
    </row>
    <row r="394" spans="6:34" ht="93.75" customHeight="1">
      <c r="F394" s="6"/>
      <c r="AE394" s="6" t="s">
        <v>558</v>
      </c>
      <c r="AH394" s="6" t="s">
        <v>559</v>
      </c>
    </row>
    <row r="395" spans="6:34" ht="93.75" customHeight="1">
      <c r="F395" s="6"/>
      <c r="AE395" s="6" t="s">
        <v>558</v>
      </c>
      <c r="AH395" s="6" t="s">
        <v>559</v>
      </c>
    </row>
    <row r="396" spans="6:34" ht="93.75" customHeight="1">
      <c r="F396" s="6"/>
      <c r="AE396" s="6" t="s">
        <v>558</v>
      </c>
      <c r="AH396" s="6" t="s">
        <v>559</v>
      </c>
    </row>
    <row r="397" spans="6:34" ht="93.75" customHeight="1">
      <c r="F397" s="6"/>
      <c r="AE397" s="6" t="s">
        <v>558</v>
      </c>
      <c r="AH397" s="6" t="s">
        <v>559</v>
      </c>
    </row>
    <row r="398" spans="6:34" ht="93.75" customHeight="1">
      <c r="F398" s="6"/>
      <c r="AE398" s="6" t="s">
        <v>558</v>
      </c>
      <c r="AH398" s="6" t="s">
        <v>559</v>
      </c>
    </row>
    <row r="399" spans="6:34" ht="93.75" customHeight="1">
      <c r="F399" s="6"/>
      <c r="AE399" s="6" t="s">
        <v>558</v>
      </c>
      <c r="AH399" s="6" t="s">
        <v>559</v>
      </c>
    </row>
    <row r="400" spans="6:34" ht="93.75" customHeight="1">
      <c r="F400" s="6"/>
      <c r="AE400" s="6" t="s">
        <v>558</v>
      </c>
      <c r="AH400" s="6" t="s">
        <v>559</v>
      </c>
    </row>
    <row r="401" spans="6:34" ht="93.75" customHeight="1">
      <c r="F401" s="6"/>
      <c r="AE401" s="6" t="s">
        <v>558</v>
      </c>
      <c r="AH401" s="6" t="s">
        <v>559</v>
      </c>
    </row>
    <row r="402" spans="6:34" ht="93.75" customHeight="1">
      <c r="F402" s="6"/>
      <c r="AE402" s="6" t="s">
        <v>558</v>
      </c>
      <c r="AH402" s="6" t="s">
        <v>559</v>
      </c>
    </row>
    <row r="403" spans="6:34" ht="93.75" customHeight="1">
      <c r="F403" s="6"/>
      <c r="AE403" s="6" t="s">
        <v>558</v>
      </c>
      <c r="AH403" s="6" t="s">
        <v>559</v>
      </c>
    </row>
    <row r="404" spans="6:34" ht="93.75" customHeight="1">
      <c r="F404" s="6"/>
      <c r="AE404" s="6" t="s">
        <v>558</v>
      </c>
      <c r="AH404" s="6" t="s">
        <v>559</v>
      </c>
    </row>
    <row r="405" spans="6:34" ht="93.75" customHeight="1">
      <c r="F405" s="6"/>
      <c r="AE405" s="6" t="s">
        <v>558</v>
      </c>
      <c r="AH405" s="6" t="s">
        <v>559</v>
      </c>
    </row>
    <row r="406" spans="6:34" ht="93.75" customHeight="1">
      <c r="F406" s="6"/>
      <c r="AE406" s="6" t="s">
        <v>558</v>
      </c>
      <c r="AH406" s="6" t="s">
        <v>559</v>
      </c>
    </row>
    <row r="407" spans="6:34" ht="93.75" customHeight="1">
      <c r="F407" s="6"/>
      <c r="AE407" s="6" t="s">
        <v>558</v>
      </c>
      <c r="AH407" s="6" t="s">
        <v>559</v>
      </c>
    </row>
    <row r="408" spans="6:34" ht="93.75" customHeight="1">
      <c r="F408" s="6"/>
      <c r="AE408" s="6" t="s">
        <v>558</v>
      </c>
      <c r="AH408" s="6" t="s">
        <v>559</v>
      </c>
    </row>
    <row r="409" spans="6:34" ht="93.75" customHeight="1">
      <c r="F409" s="6"/>
      <c r="AE409" s="6" t="s">
        <v>558</v>
      </c>
      <c r="AH409" s="6" t="s">
        <v>559</v>
      </c>
    </row>
    <row r="410" spans="6:34" ht="93.75" customHeight="1">
      <c r="F410" s="6"/>
      <c r="AE410" s="6" t="s">
        <v>558</v>
      </c>
      <c r="AH410" s="6" t="s">
        <v>559</v>
      </c>
    </row>
    <row r="411" spans="6:34" ht="93.75" customHeight="1">
      <c r="F411" s="6"/>
      <c r="AE411" s="6" t="s">
        <v>558</v>
      </c>
      <c r="AH411" s="6" t="s">
        <v>559</v>
      </c>
    </row>
    <row r="412" spans="6:34" ht="93.75" customHeight="1">
      <c r="F412" s="6"/>
      <c r="AE412" s="6" t="s">
        <v>558</v>
      </c>
      <c r="AH412" s="6" t="s">
        <v>559</v>
      </c>
    </row>
    <row r="413" spans="6:34" ht="93.75" customHeight="1">
      <c r="F413" s="6"/>
      <c r="AE413" s="6" t="s">
        <v>558</v>
      </c>
      <c r="AH413" s="6" t="s">
        <v>559</v>
      </c>
    </row>
    <row r="414" spans="6:34" ht="93.75" customHeight="1">
      <c r="F414" s="6"/>
      <c r="AE414" s="6" t="s">
        <v>558</v>
      </c>
      <c r="AH414" s="6" t="s">
        <v>559</v>
      </c>
    </row>
    <row r="415" spans="6:34" ht="93.75" customHeight="1">
      <c r="F415" s="6"/>
      <c r="AE415" s="6" t="s">
        <v>558</v>
      </c>
      <c r="AH415" s="6" t="s">
        <v>559</v>
      </c>
    </row>
    <row r="416" spans="6:34" ht="93.75" customHeight="1">
      <c r="F416" s="6"/>
      <c r="AE416" s="6" t="s">
        <v>558</v>
      </c>
      <c r="AH416" s="6" t="s">
        <v>559</v>
      </c>
    </row>
    <row r="417" spans="6:34" ht="93.75" customHeight="1">
      <c r="F417" s="6"/>
      <c r="AE417" s="6" t="s">
        <v>558</v>
      </c>
      <c r="AH417" s="6" t="s">
        <v>559</v>
      </c>
    </row>
    <row r="418" spans="6:34" ht="93.75" customHeight="1">
      <c r="F418" s="6"/>
      <c r="AE418" s="6" t="s">
        <v>558</v>
      </c>
      <c r="AH418" s="6" t="s">
        <v>559</v>
      </c>
    </row>
    <row r="419" spans="6:34" ht="93.75" customHeight="1">
      <c r="F419" s="6"/>
      <c r="AE419" s="6" t="s">
        <v>558</v>
      </c>
      <c r="AH419" s="6" t="s">
        <v>559</v>
      </c>
    </row>
    <row r="420" spans="6:34" ht="93.75" customHeight="1">
      <c r="F420" s="6"/>
      <c r="AE420" s="6" t="s">
        <v>558</v>
      </c>
      <c r="AH420" s="6" t="s">
        <v>559</v>
      </c>
    </row>
    <row r="421" spans="6:34" ht="93.75" customHeight="1">
      <c r="F421" s="6"/>
      <c r="AE421" s="6" t="s">
        <v>558</v>
      </c>
      <c r="AH421" s="6" t="s">
        <v>559</v>
      </c>
    </row>
    <row r="422" spans="6:34" ht="93.75" customHeight="1">
      <c r="F422" s="6"/>
      <c r="AE422" s="6" t="s">
        <v>558</v>
      </c>
      <c r="AH422" s="6" t="s">
        <v>559</v>
      </c>
    </row>
    <row r="423" spans="6:34" ht="93.75" customHeight="1">
      <c r="F423" s="6"/>
      <c r="AE423" s="6" t="s">
        <v>558</v>
      </c>
      <c r="AH423" s="6" t="s">
        <v>559</v>
      </c>
    </row>
    <row r="424" spans="6:34" ht="93.75" customHeight="1">
      <c r="F424" s="6"/>
      <c r="AE424" s="6" t="s">
        <v>558</v>
      </c>
      <c r="AH424" s="6" t="s">
        <v>559</v>
      </c>
    </row>
    <row r="425" spans="6:34" ht="93.75" customHeight="1">
      <c r="F425" s="6"/>
      <c r="AE425" s="6" t="s">
        <v>558</v>
      </c>
      <c r="AH425" s="6" t="s">
        <v>559</v>
      </c>
    </row>
    <row r="426" spans="6:34" ht="93.75" customHeight="1">
      <c r="F426" s="6"/>
      <c r="AE426" s="6" t="s">
        <v>558</v>
      </c>
      <c r="AH426" s="6" t="s">
        <v>559</v>
      </c>
    </row>
    <row r="427" spans="6:34" ht="93.75" customHeight="1">
      <c r="F427" s="6"/>
      <c r="AE427" s="6" t="s">
        <v>558</v>
      </c>
      <c r="AH427" s="6" t="s">
        <v>559</v>
      </c>
    </row>
    <row r="428" spans="6:34" ht="93.75" customHeight="1">
      <c r="F428" s="6"/>
      <c r="AE428" s="6" t="s">
        <v>558</v>
      </c>
      <c r="AH428" s="6" t="s">
        <v>559</v>
      </c>
    </row>
    <row r="429" spans="6:34" ht="93.75" customHeight="1">
      <c r="F429" s="6"/>
      <c r="AE429" s="6" t="s">
        <v>558</v>
      </c>
      <c r="AH429" s="6" t="s">
        <v>559</v>
      </c>
    </row>
    <row r="430" spans="6:34" ht="93.75" customHeight="1">
      <c r="F430" s="6"/>
      <c r="AE430" s="6" t="s">
        <v>558</v>
      </c>
      <c r="AH430" s="6" t="s">
        <v>559</v>
      </c>
    </row>
    <row r="431" spans="6:34" ht="93.75" customHeight="1">
      <c r="F431" s="6"/>
      <c r="AE431" s="6" t="s">
        <v>558</v>
      </c>
      <c r="AH431" s="6" t="s">
        <v>559</v>
      </c>
    </row>
    <row r="432" spans="6:34" ht="93.75" customHeight="1">
      <c r="F432" s="6"/>
      <c r="AE432" s="6" t="s">
        <v>558</v>
      </c>
      <c r="AH432" s="6" t="s">
        <v>559</v>
      </c>
    </row>
    <row r="433" spans="6:34" ht="93.75" customHeight="1">
      <c r="F433" s="6"/>
      <c r="AE433" s="6" t="s">
        <v>558</v>
      </c>
      <c r="AH433" s="6" t="s">
        <v>559</v>
      </c>
    </row>
    <row r="434" spans="6:34" ht="93.75" customHeight="1">
      <c r="F434" s="6"/>
      <c r="AE434" s="6" t="s">
        <v>558</v>
      </c>
      <c r="AH434" s="6" t="s">
        <v>559</v>
      </c>
    </row>
    <row r="435" spans="6:34" ht="93.75" customHeight="1">
      <c r="F435" s="6"/>
      <c r="AE435" s="6" t="s">
        <v>558</v>
      </c>
      <c r="AH435" s="6" t="s">
        <v>559</v>
      </c>
    </row>
    <row r="436" spans="6:34" ht="93.75" customHeight="1">
      <c r="F436" s="6"/>
      <c r="AE436" s="6" t="s">
        <v>558</v>
      </c>
      <c r="AH436" s="6" t="s">
        <v>559</v>
      </c>
    </row>
    <row r="437" spans="6:34" ht="93.75" customHeight="1">
      <c r="F437" s="6"/>
      <c r="AE437" s="6" t="s">
        <v>558</v>
      </c>
      <c r="AH437" s="6" t="s">
        <v>559</v>
      </c>
    </row>
    <row r="438" spans="6:34" ht="93.75" customHeight="1">
      <c r="F438" s="6"/>
      <c r="AE438" s="6" t="s">
        <v>558</v>
      </c>
      <c r="AH438" s="6" t="s">
        <v>559</v>
      </c>
    </row>
    <row r="439" spans="6:34" ht="93.75" customHeight="1">
      <c r="F439" s="6"/>
      <c r="AE439" s="6" t="s">
        <v>558</v>
      </c>
      <c r="AH439" s="6" t="s">
        <v>559</v>
      </c>
    </row>
    <row r="440" spans="6:34" ht="93.75" customHeight="1">
      <c r="F440" s="6"/>
      <c r="AE440" s="6" t="s">
        <v>558</v>
      </c>
      <c r="AH440" s="6" t="s">
        <v>559</v>
      </c>
    </row>
    <row r="441" spans="6:34" ht="93.75" customHeight="1">
      <c r="F441" s="6"/>
      <c r="AE441" s="6" t="s">
        <v>558</v>
      </c>
      <c r="AH441" s="6" t="s">
        <v>559</v>
      </c>
    </row>
    <row r="442" spans="6:34" ht="93.75" customHeight="1">
      <c r="F442" s="6"/>
      <c r="AE442" s="6" t="s">
        <v>558</v>
      </c>
      <c r="AH442" s="6" t="s">
        <v>559</v>
      </c>
    </row>
    <row r="443" spans="6:34" ht="93.75" customHeight="1">
      <c r="F443" s="6"/>
      <c r="AE443" s="6" t="s">
        <v>558</v>
      </c>
      <c r="AH443" s="6" t="s">
        <v>559</v>
      </c>
    </row>
    <row r="444" spans="6:34" ht="93.75" customHeight="1">
      <c r="F444" s="6"/>
      <c r="AE444" s="6" t="s">
        <v>558</v>
      </c>
      <c r="AH444" s="6" t="s">
        <v>559</v>
      </c>
    </row>
    <row r="445" spans="6:34" ht="93.75" customHeight="1">
      <c r="F445" s="6"/>
      <c r="AE445" s="6" t="s">
        <v>558</v>
      </c>
      <c r="AH445" s="6" t="s">
        <v>559</v>
      </c>
    </row>
    <row r="446" spans="6:34" ht="93.75" customHeight="1">
      <c r="F446" s="6"/>
      <c r="AE446" s="6" t="s">
        <v>558</v>
      </c>
      <c r="AH446" s="6" t="s">
        <v>559</v>
      </c>
    </row>
    <row r="447" spans="6:34" ht="93.75" customHeight="1">
      <c r="F447" s="6"/>
      <c r="AE447" s="6" t="s">
        <v>558</v>
      </c>
      <c r="AH447" s="6" t="s">
        <v>559</v>
      </c>
    </row>
    <row r="448" spans="6:34" ht="93.75" customHeight="1">
      <c r="F448" s="6"/>
      <c r="AE448" s="6" t="s">
        <v>558</v>
      </c>
      <c r="AH448" s="6" t="s">
        <v>559</v>
      </c>
    </row>
    <row r="449" spans="6:34" ht="93.75" customHeight="1">
      <c r="F449" s="6"/>
      <c r="AE449" s="6" t="s">
        <v>558</v>
      </c>
      <c r="AH449" s="6" t="s">
        <v>559</v>
      </c>
    </row>
    <row r="450" spans="6:34" ht="93.75" customHeight="1">
      <c r="F450" s="6"/>
      <c r="AE450" s="6" t="s">
        <v>558</v>
      </c>
      <c r="AH450" s="6" t="s">
        <v>559</v>
      </c>
    </row>
  </sheetData>
  <mergeCells count="23">
    <mergeCell ref="A1:AG1"/>
    <mergeCell ref="F50:F51"/>
    <mergeCell ref="G50:G51"/>
    <mergeCell ref="A57:A58"/>
    <mergeCell ref="B57:B58"/>
    <mergeCell ref="C57:C58"/>
    <mergeCell ref="D57:D58"/>
    <mergeCell ref="E57:E58"/>
    <mergeCell ref="F57:F58"/>
    <mergeCell ref="A50:A51"/>
    <mergeCell ref="B50:B51"/>
    <mergeCell ref="C50:C51"/>
    <mergeCell ref="D50:D51"/>
    <mergeCell ref="E50:E51"/>
    <mergeCell ref="K50:K51"/>
    <mergeCell ref="G57:G58"/>
    <mergeCell ref="K57:K58"/>
    <mergeCell ref="H50:H51"/>
    <mergeCell ref="I50:I51"/>
    <mergeCell ref="J50:J51"/>
    <mergeCell ref="H57:H58"/>
    <mergeCell ref="I57:I58"/>
    <mergeCell ref="J57:J58"/>
  </mergeCells>
  <conditionalFormatting sqref="P7:P10">
    <cfRule type="duplicateValues" dxfId="33" priority="80"/>
  </conditionalFormatting>
  <conditionalFormatting sqref="P2">
    <cfRule type="duplicateValues" dxfId="32" priority="78"/>
  </conditionalFormatting>
  <conditionalFormatting sqref="P11:P13">
    <cfRule type="duplicateValues" dxfId="31" priority="76"/>
  </conditionalFormatting>
  <conditionalFormatting sqref="P14">
    <cfRule type="duplicateValues" dxfId="30" priority="74"/>
  </conditionalFormatting>
  <conditionalFormatting sqref="P16">
    <cfRule type="duplicateValues" dxfId="29" priority="72"/>
  </conditionalFormatting>
  <conditionalFormatting sqref="P18">
    <cfRule type="duplicateValues" dxfId="28" priority="70"/>
  </conditionalFormatting>
  <conditionalFormatting sqref="P20:P21">
    <cfRule type="duplicateValues" dxfId="27" priority="68"/>
  </conditionalFormatting>
  <conditionalFormatting sqref="P22:P23">
    <cfRule type="duplicateValues" dxfId="26" priority="66"/>
  </conditionalFormatting>
  <conditionalFormatting sqref="P24:P25">
    <cfRule type="duplicateValues" dxfId="25" priority="64"/>
  </conditionalFormatting>
  <conditionalFormatting sqref="P26:P27">
    <cfRule type="duplicateValues" dxfId="24" priority="62"/>
  </conditionalFormatting>
  <conditionalFormatting sqref="P28:P29">
    <cfRule type="duplicateValues" dxfId="23" priority="60"/>
  </conditionalFormatting>
  <conditionalFormatting sqref="P30">
    <cfRule type="duplicateValues" dxfId="22" priority="58"/>
  </conditionalFormatting>
  <conditionalFormatting sqref="P32">
    <cfRule type="duplicateValues" dxfId="21" priority="56"/>
  </conditionalFormatting>
  <conditionalFormatting sqref="P33">
    <cfRule type="duplicateValues" dxfId="20" priority="54"/>
  </conditionalFormatting>
  <conditionalFormatting sqref="P35">
    <cfRule type="duplicateValues" dxfId="19" priority="50"/>
  </conditionalFormatting>
  <conditionalFormatting sqref="P36">
    <cfRule type="duplicateValues" dxfId="18" priority="48"/>
  </conditionalFormatting>
  <conditionalFormatting sqref="P37">
    <cfRule type="duplicateValues" dxfId="17" priority="46"/>
  </conditionalFormatting>
  <conditionalFormatting sqref="P38">
    <cfRule type="duplicateValues" dxfId="16" priority="44"/>
  </conditionalFormatting>
  <conditionalFormatting sqref="P41">
    <cfRule type="duplicateValues" dxfId="15" priority="38"/>
  </conditionalFormatting>
  <conditionalFormatting sqref="P42">
    <cfRule type="duplicateValues" dxfId="14" priority="36"/>
  </conditionalFormatting>
  <conditionalFormatting sqref="P43">
    <cfRule type="duplicateValues" dxfId="13" priority="34"/>
  </conditionalFormatting>
  <conditionalFormatting sqref="P45">
    <cfRule type="duplicateValues" dxfId="12" priority="30"/>
  </conditionalFormatting>
  <conditionalFormatting sqref="P46">
    <cfRule type="duplicateValues" dxfId="11" priority="28"/>
  </conditionalFormatting>
  <conditionalFormatting sqref="P47">
    <cfRule type="duplicateValues" dxfId="10" priority="26"/>
  </conditionalFormatting>
  <conditionalFormatting sqref="P50:P51">
    <cfRule type="duplicateValues" dxfId="9" priority="24"/>
  </conditionalFormatting>
  <conditionalFormatting sqref="P48">
    <cfRule type="duplicateValues" dxfId="8" priority="19"/>
  </conditionalFormatting>
  <conditionalFormatting sqref="P57:P58 P49 P52:P55">
    <cfRule type="duplicateValues" dxfId="7" priority="17"/>
  </conditionalFormatting>
  <conditionalFormatting sqref="P3:P4 P6">
    <cfRule type="duplicateValues" dxfId="6" priority="85"/>
  </conditionalFormatting>
  <conditionalFormatting sqref="P40">
    <cfRule type="duplicateValues" dxfId="5" priority="12"/>
  </conditionalFormatting>
  <conditionalFormatting sqref="P34">
    <cfRule type="duplicateValues" dxfId="4" priority="10"/>
  </conditionalFormatting>
  <conditionalFormatting sqref="P44">
    <cfRule type="duplicateValues" dxfId="3" priority="5"/>
  </conditionalFormatting>
  <conditionalFormatting sqref="A59:A62 A52:A57 A3:A38 A40:A50 A345:A1048576">
    <cfRule type="duplicateValues" dxfId="2" priority="3"/>
  </conditionalFormatting>
  <conditionalFormatting sqref="P39">
    <cfRule type="duplicateValues" dxfId="1" priority="2"/>
  </conditionalFormatting>
  <conditionalFormatting sqref="A39">
    <cfRule type="duplicateValues" dxfId="0" priority="1"/>
  </conditionalFormatting>
  <pageMargins left="0.7" right="0.7" top="0.75" bottom="0.75" header="0.3" footer="0.3"/>
  <pageSetup paperSize="9" scale="22" orientation="landscape" r:id="rId1"/>
  <rowBreaks count="2" manualBreakCount="2">
    <brk id="25" max="32" man="1"/>
    <brk id="6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families</vt:lpstr>
      <vt:lpstr>'All families'!Print_Area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Raheleh Vazehan</dc:creator>
  <cp:lastModifiedBy>Windows User</cp:lastModifiedBy>
  <dcterms:created xsi:type="dcterms:W3CDTF">2019-01-26T17:29:31Z</dcterms:created>
  <dcterms:modified xsi:type="dcterms:W3CDTF">2020-06-16T11:17:27Z</dcterms:modified>
</cp:coreProperties>
</file>